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3_5703-XM1\"/>
    </mc:Choice>
  </mc:AlternateContent>
  <xr:revisionPtr revIDLastSave="0" documentId="13_ncr:1_{889B2C2C-5C7C-4297-B9DF-4BF6341AFB0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5703_XM1_DASIC_modules2_1" localSheetId="0">Sheet1!$B$3:$F$120</definedName>
    <definedName name="_xlnm.Print_Area" localSheetId="0">Sheet1!$A$1:$H$121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5703-XM1_DASIC_modules2" type="6" refreshedVersion="6" background="1" saveData="1">
    <textPr sourceFile="S:\S3_5703-XM1\Webpages\5703-XM1_DASIC_modules2.txt" decimal="," thousands="." tab="0" semicolon="1">
      <textFields count="6">
        <textField type="text"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<sst xmlns="http://schemas.openxmlformats.org/spreadsheetml/2006/main" count="628" uniqueCount="374">
  <si>
    <t>Group</t>
  </si>
  <si>
    <t xml:space="preserve"> Synopsis</t>
  </si>
  <si>
    <t>##0TRK</t>
  </si>
  <si>
    <t>Cylinder 0, track 0</t>
  </si>
  <si>
    <t>##1TRK</t>
  </si>
  <si>
    <t>Cylinder 0, track 1</t>
  </si>
  <si>
    <t>##BLNB</t>
  </si>
  <si>
    <t>Bad line buffer</t>
  </si>
  <si>
    <t>Used to store the input line buffer when the line is invalid. Its purpose is to free the input line buffer for input required to correct the bad line.</t>
  </si>
  <si>
    <t>Save area</t>
  </si>
  <si>
    <t>Disk area used to save core for pause mode.</t>
  </si>
  <si>
    <t>##CKTB</t>
  </si>
  <si>
    <t>Command key table</t>
  </si>
  <si>
    <t>Table of functions assigned to command keys 1 to 11.</t>
  </si>
  <si>
    <t>##CNFI</t>
  </si>
  <si>
    <t>Configurator record</t>
  </si>
  <si>
    <t>Contains indicators for the hardware components with which BASIC is running.</t>
  </si>
  <si>
    <t>##CSAV</t>
  </si>
  <si>
    <t>Disk area used to save suspended core.</t>
  </si>
  <si>
    <t>##DRTY</t>
  </si>
  <si>
    <t>System program file  directory</t>
  </si>
  <si>
    <t>##ERMS</t>
  </si>
  <si>
    <t>Error messages</t>
  </si>
  <si>
    <t>Contains the message number and text for system error  messages.</t>
  </si>
  <si>
    <t>##FSPG</t>
  </si>
  <si>
    <t>Start of cylinder 4, F1 area.</t>
  </si>
  <si>
    <t>##PWRK</t>
  </si>
  <si>
    <t>Procedure work area</t>
  </si>
  <si>
    <t>This disk work area is used when a procedure file is invoked.</t>
  </si>
  <si>
    <t>##RSPG</t>
  </si>
  <si>
    <t>##SAVM</t>
  </si>
  <si>
    <t>Virtual memory disk save area.</t>
  </si>
  <si>
    <t>##SSAV</t>
  </si>
  <si>
    <t>Status save area</t>
  </si>
  <si>
    <t>Disk area used to save the status of a suspended program.</t>
  </si>
  <si>
    <t>##lNVD</t>
  </si>
  <si>
    <t>The matrix inverse and matrix determinant functions use this disk area.</t>
  </si>
  <si>
    <t>Long precision interpreter</t>
  </si>
  <si>
    <t>#BCOMP</t>
  </si>
  <si>
    <t>System/3 BASIC language compiler</t>
  </si>
  <si>
    <t>Compiles the source program into PMC instructions and constants.</t>
  </si>
  <si>
    <t>#BOVLY</t>
  </si>
  <si>
    <t>Statement processor overlays</t>
  </si>
  <si>
    <t>Contains overlays to generate PMC sequences and to terminate the compiler.</t>
  </si>
  <si>
    <t>#DPRIN</t>
  </si>
  <si>
    <t>Conversational I/O routines</t>
  </si>
  <si>
    <t>Provides actual I/O for the matrix printer and keyboard while in conversational mode.</t>
  </si>
  <si>
    <t>#DPSLY</t>
  </si>
  <si>
    <t>CRT I/O routine</t>
  </si>
  <si>
    <t>Provides actual I/O for the CRT while in conversational mode.</t>
  </si>
  <si>
    <t>#DREAD</t>
  </si>
  <si>
    <t>Card reader I/O routine</t>
  </si>
  <si>
    <t>Provides actual I/O for input from the data recorder while in conversational mode.</t>
  </si>
  <si>
    <t>#ECMAN</t>
  </si>
  <si>
    <t>Command analyzer</t>
  </si>
  <si>
    <t>Analyzes system commands and loads the program required to process that command.</t>
  </si>
  <si>
    <t>#EFKEY</t>
  </si>
  <si>
    <t>Command key processor</t>
  </si>
  <si>
    <t>Processes command keys 01 through 11.</t>
  </si>
  <si>
    <t>#ERRPG</t>
  </si>
  <si>
    <t>Error message program</t>
  </si>
  <si>
    <t>Displays error messages.</t>
  </si>
  <si>
    <t>#EXMSG</t>
  </si>
  <si>
    <t>#FILNG</t>
  </si>
  <si>
    <t>Interpreter execution overlay</t>
  </si>
  <si>
    <t>#FISTD</t>
  </si>
  <si>
    <t>#FMLNG</t>
  </si>
  <si>
    <t>VM-resident execution subroutines</t>
  </si>
  <si>
    <t>#FMSTD</t>
  </si>
  <si>
    <t>#GRAPR</t>
  </si>
  <si>
    <t>Procedure line fetch processor</t>
  </si>
  <si>
    <t>Locates sequential procedure statements in the temporary procedure work area.</t>
  </si>
  <si>
    <t>#GUFUD</t>
  </si>
  <si>
    <t>Work file update/crusher</t>
  </si>
  <si>
    <t>Performs maintenance on the system work file and monitors system input while in conversational mode.</t>
  </si>
  <si>
    <t>#INSTD</t>
  </si>
  <si>
    <t>#KALLO</t>
  </si>
  <si>
    <t>ALLOCATE keyword program</t>
  </si>
  <si>
    <t>Reserves space for user data files and defines the data files to be used during program execution.</t>
  </si>
  <si>
    <t>#KCALL</t>
  </si>
  <si>
    <t>CALL keyword program</t>
  </si>
  <si>
    <t>Invokes a procedure file in the user library.</t>
  </si>
  <si>
    <t>#KCHAN</t>
  </si>
  <si>
    <t>CHANGE keyword program</t>
  </si>
  <si>
    <t>Alters a statement in the system work file or statement containing the last syntax error.</t>
  </si>
  <si>
    <t>#KCNDI</t>
  </si>
  <si>
    <t>CONDITION keyword program</t>
  </si>
  <si>
    <t>Displays the current status of the system.</t>
  </si>
  <si>
    <t>#KCTLO</t>
  </si>
  <si>
    <t>LISTCAT keyword program</t>
  </si>
  <si>
    <t>Displays information from the library directories.</t>
  </si>
  <si>
    <t>#KDELE</t>
  </si>
  <si>
    <t>DELETE keyword program</t>
  </si>
  <si>
    <t>Deletes statements from the system work file or saved files and passwords from the library.</t>
  </si>
  <si>
    <t>#KDISP</t>
  </si>
  <si>
    <t>DISPLAY keyword program</t>
  </si>
  <si>
    <t>Displays the current values of program variables while in a program execution pause state or following a program termination (unless virtual memory is destroyed).</t>
  </si>
  <si>
    <t>#KDNTE</t>
  </si>
  <si>
    <t>ENTER keyword program</t>
  </si>
  <si>
    <t>Enters disk system management programs.</t>
  </si>
  <si>
    <t>#KDOVR</t>
  </si>
  <si>
    <t>DISPLAY keyword program overlay</t>
  </si>
  <si>
    <t>See #KDISP.</t>
  </si>
  <si>
    <t>#KEDIT</t>
  </si>
  <si>
    <t>EDIT keyword program</t>
  </si>
  <si>
    <t>Edits a saved file to the system work file or prepares the    work file for a new file entry.</t>
  </si>
  <si>
    <t>#KENAB</t>
  </si>
  <si>
    <t>ENABLE/DISABLE keyword program</t>
  </si>
  <si>
    <t>Enables or disables statements in the system work file.</t>
  </si>
  <si>
    <t>#KEXTR</t>
  </si>
  <si>
    <t>EXTRACT keyword program</t>
  </si>
  <si>
    <t>Saves specified line numbers on the system work file.</t>
  </si>
  <si>
    <t>#KGOSL</t>
  </si>
  <si>
    <t>GO keyword program</t>
  </si>
  <si>
    <t>Continues or aborts a program from a pause state.</t>
  </si>
  <si>
    <t>#KHELP</t>
  </si>
  <si>
    <t>HELP keyword program</t>
  </si>
  <si>
    <t>Displays help text.</t>
  </si>
  <si>
    <t>#KKEYS</t>
  </si>
  <si>
    <t>KEYS keyword program</t>
  </si>
  <si>
    <t>Lists, assigns, or restores command key functions.</t>
  </si>
  <si>
    <t>#KLIST</t>
  </si>
  <si>
    <t>LIST keyword program</t>
  </si>
  <si>
    <t>Displays the contents of the work file.</t>
  </si>
  <si>
    <t>#KLLAY</t>
  </si>
  <si>
    <t>LIST keyword program overlay</t>
  </si>
  <si>
    <t>See #KLIST.</t>
  </si>
  <si>
    <t>#KLOGO</t>
  </si>
  <si>
    <t>LOGON/OFF keyword program</t>
  </si>
  <si>
    <t>Defines or cancels a user password.</t>
  </si>
  <si>
    <t>#KMERG</t>
  </si>
  <si>
    <t>MERGE keyword program</t>
  </si>
  <si>
    <t>Merges statements from a user file to the system work file.</t>
  </si>
  <si>
    <t>#KMOUN</t>
  </si>
  <si>
    <t>MOUNT keyword program</t>
  </si>
  <si>
    <t>Updates the nucleus communications area when a disk volume is changed.</t>
  </si>
  <si>
    <t>#KNAME</t>
  </si>
  <si>
    <t>RENAME keyword program</t>
  </si>
  <si>
    <t>Changes the filename of the work file or a user file.</t>
  </si>
  <si>
    <t>#KOVME</t>
  </si>
  <si>
    <t>MERGE keyword program overlay</t>
  </si>
  <si>
    <t>See #KMERG. Note: This overlay is assembled with #KROVL.</t>
  </si>
  <si>
    <t>#KPASW</t>
  </si>
  <si>
    <t>PASSWORD keyword program</t>
  </si>
  <si>
    <t>Changes the current password and the password directory to a new password.</t>
  </si>
  <si>
    <t>#KPOOL</t>
  </si>
  <si>
    <t>PULL/POOL keyword program</t>
  </si>
  <si>
    <t>Adds or deletes user files to or from the one-star library.</t>
  </si>
  <si>
    <t>#KPRTC</t>
  </si>
  <si>
    <t>PROTECT keyword program</t>
  </si>
  <si>
    <t>#KREAD</t>
  </si>
  <si>
    <t>READ keyword program</t>
  </si>
  <si>
    <t>Changes the system input device.</t>
  </si>
  <si>
    <t>#KRLAB</t>
  </si>
  <si>
    <t>RELABEL keyword program</t>
  </si>
  <si>
    <t>Changes variable names in the system work file.</t>
  </si>
  <si>
    <t>#KRMOV</t>
  </si>
  <si>
    <t>REMOVE keyword program</t>
  </si>
  <si>
    <t>Updates the nucleus communications area when a disk volume is removed.</t>
  </si>
  <si>
    <t>#KRNUM</t>
  </si>
  <si>
    <t>RENUMBER keyword program</t>
  </si>
  <si>
    <t>Renumbers statements in the system work file.</t>
  </si>
  <si>
    <t>#KROVL</t>
  </si>
  <si>
    <t>See #KRNUM. Note: This overlay is assembled with #KOVME.</t>
  </si>
  <si>
    <t>#KRSUM</t>
  </si>
  <si>
    <t>RESUME keyword program</t>
  </si>
  <si>
    <t>Restores a suspended program to the execution pause state.</t>
  </si>
  <si>
    <t>#KRUNI</t>
  </si>
  <si>
    <t>Provides linkage to the System/3 BASIC compiler.</t>
  </si>
  <si>
    <t>#KRVLA</t>
  </si>
  <si>
    <t>#KSAVE</t>
  </si>
  <si>
    <t>#KSETI</t>
  </si>
  <si>
    <t>SET keyword program</t>
  </si>
  <si>
    <t>Assigns a value to a program variable while in a program execution pause state.</t>
  </si>
  <si>
    <t>#KSOVR</t>
  </si>
  <si>
    <t>SET keyword program overlay</t>
  </si>
  <si>
    <t>See #KSETI.</t>
  </si>
  <si>
    <t>#KSSPN</t>
  </si>
  <si>
    <t>SUSPEND keyword program</t>
  </si>
  <si>
    <t>Saves a program that is currently in an execution pause state.</t>
  </si>
  <si>
    <t>#KSVLA</t>
  </si>
  <si>
    <t>SAVE keyword program overlay</t>
  </si>
  <si>
    <t>See #KSAVE.</t>
  </si>
  <si>
    <t>#KSYMB</t>
  </si>
  <si>
    <t>SYMBOLS keyword program</t>
  </si>
  <si>
    <t>Displays variable names from the system work file.</t>
  </si>
  <si>
    <t>#KWIDT</t>
  </si>
  <si>
    <t>WIDTH keyword program</t>
  </si>
  <si>
    <t>Changes the system printer margin values.</t>
  </si>
  <si>
    <t>#KWRIT</t>
  </si>
  <si>
    <t>WRITE keyword program</t>
  </si>
  <si>
    <t>Changes the device assigned as the system printer.</t>
  </si>
  <si>
    <t>#LOADR</t>
  </si>
  <si>
    <t xml:space="preserve">Loader  </t>
  </si>
  <si>
    <t>Completes the preparation of virtual memory for the execution of PMC instructions.</t>
  </si>
  <si>
    <t>#MIPPE</t>
  </si>
  <si>
    <t>Nucleus initialization program</t>
  </si>
  <si>
    <t>Initializes the system nucleus during the IPL procedure.</t>
  </si>
  <si>
    <t>#SDSYN</t>
  </si>
  <si>
    <t>Data syntax checker</t>
  </si>
  <si>
    <t>#SFFIN</t>
  </si>
  <si>
    <t>Find disk data file subroutine. Called to find a disk data file in the file library or to get space for a SCRATCH data file.</t>
  </si>
  <si>
    <t>#SFLOA</t>
  </si>
  <si>
    <t>#SFOVR</t>
  </si>
  <si>
    <t>See #SFSYN.</t>
  </si>
  <si>
    <t>#SFSYN</t>
  </si>
  <si>
    <t>BASIC statement syntax checker</t>
  </si>
  <si>
    <t>Checks the syntax of all System/3 BASIC language statements entered into the system.</t>
  </si>
  <si>
    <t>#SPACK</t>
  </si>
  <si>
    <t>Pack file library subroutine</t>
  </si>
  <si>
    <t>Condenses the file library to place all null areas at end of the library.</t>
  </si>
  <si>
    <t>#SPOVL</t>
  </si>
  <si>
    <t>Second phase of #SPACK</t>
  </si>
  <si>
    <t>See #SPACK.</t>
  </si>
  <si>
    <t>#SPSYN</t>
  </si>
  <si>
    <t>Procedure line checker</t>
  </si>
  <si>
    <t>Formats procedure lines for insertion into the work file.</t>
  </si>
  <si>
    <t>#STROV</t>
  </si>
  <si>
    <t>Third phase of BASIC statement syntax Checks operands of STR function.</t>
  </si>
  <si>
    <t>#TDCKT</t>
  </si>
  <si>
    <t>Desk calculator keyboard tables</t>
  </si>
  <si>
    <t>Keyboard tables for various foreign languages.</t>
  </si>
  <si>
    <t>#TEQU1</t>
  </si>
  <si>
    <t>System equates</t>
  </si>
  <si>
    <t>Assembled as an aid to resolving symbolic references in microfiche (part 1).</t>
  </si>
  <si>
    <t>#TEQU2</t>
  </si>
  <si>
    <t>Assembled as an aid to resolving symbolic references in microfiche (part 2).</t>
  </si>
  <si>
    <t>#TSYKT</t>
  </si>
  <si>
    <t>System keyboard tables</t>
  </si>
  <si>
    <t>Keyboard character tables for various foreign languages.</t>
  </si>
  <si>
    <t>#TVKBT</t>
  </si>
  <si>
    <t>#UALLO</t>
  </si>
  <si>
    <t>ASSIGN utility program</t>
  </si>
  <si>
    <t>Allocates disk space for a LIBRARY or system work area.</t>
  </si>
  <si>
    <t>#UATRC</t>
  </si>
  <si>
    <t>Alternate track utility program</t>
  </si>
  <si>
    <t>Tests, assigns, and unassigns individual data tracks.</t>
  </si>
  <si>
    <t>#UCDIS</t>
  </si>
  <si>
    <t>COPY volume utility program</t>
  </si>
  <si>
    <t>Copies the contents of a disk volume to another volume.</t>
  </si>
  <si>
    <t>#UCNFI</t>
  </si>
  <si>
    <t>CONFIGURE utility program</t>
  </si>
  <si>
    <t>Creates or modifies the configuration record on disk,</t>
  </si>
  <si>
    <t>#UCPLI</t>
  </si>
  <si>
    <t>COPY file utility overlay</t>
  </si>
  <si>
    <t>Copies the system program, user library, or help text files.</t>
  </si>
  <si>
    <t>#UDELV</t>
  </si>
  <si>
    <t>VTOC delete utility program</t>
  </si>
  <si>
    <t>Releases disk space by deleting files defined by labels in the VTOC.</t>
  </si>
  <si>
    <t>#UDISV</t>
  </si>
  <si>
    <t>VTOC display utility program</t>
  </si>
  <si>
    <t>Displays VTOC file label information.</t>
  </si>
  <si>
    <t>#UEXLI</t>
  </si>
  <si>
    <t>EXPAND utility program</t>
  </si>
  <si>
    <t>Changes the disk space allocated to a user library file.</t>
  </si>
  <si>
    <t>#UINIT</t>
  </si>
  <si>
    <t>Initialize disk utility program</t>
  </si>
  <si>
    <t>Initializes a disk volume to the standard System/3 format.</t>
  </si>
  <si>
    <t>#UPACK</t>
  </si>
  <si>
    <t>PACK utility program'</t>
  </si>
  <si>
    <t>Provides interface to the pack user library subroutine. See #SPACK.</t>
  </si>
  <si>
    <t>#UPOVL</t>
  </si>
  <si>
    <t>PTF utility program overlay</t>
  </si>
  <si>
    <t>#UPTFI</t>
  </si>
  <si>
    <t>PTF utility program</t>
  </si>
  <si>
    <t>Applies program temporary fixes to System/3 BASIC components.</t>
  </si>
  <si>
    <t>CRT physical IOCS for DCALC</t>
  </si>
  <si>
    <t>Provides DCALC with an interface to the CRT I/O routine in virtual memory.</t>
  </si>
  <si>
    <t>#VLOAD</t>
  </si>
  <si>
    <t>DCALC initialization</t>
  </si>
  <si>
    <t>Initializes and provides linkage to the desk calculator monitor.</t>
  </si>
  <si>
    <t>#VODKA</t>
  </si>
  <si>
    <t>DCALC core-resident routines</t>
  </si>
  <si>
    <t>Controls execution of desk calculator operations.</t>
  </si>
  <si>
    <t>#VVMRS</t>
  </si>
  <si>
    <t>DCALC VM-resident subroutines</t>
  </si>
  <si>
    <t>Contains subroutines that reside in virtual memory during DCALC mode of operation.</t>
  </si>
  <si>
    <t>#VXITI</t>
  </si>
  <si>
    <t>DCALC termination</t>
  </si>
  <si>
    <t>Provides exit linkage to return to BASIC mode of operation.</t>
  </si>
  <si>
    <t>#ZDUMP</t>
  </si>
  <si>
    <t>Virtual memory dump overlay</t>
  </si>
  <si>
    <t>Displays the pseudo instructions currently in virtual memory.</t>
  </si>
  <si>
    <t>#ZL1MA</t>
  </si>
  <si>
    <t>Library map option 1 overlay</t>
  </si>
  <si>
    <t>Processes option 1.</t>
  </si>
  <si>
    <t>#ZL2MA</t>
  </si>
  <si>
    <t>Library map option 2 overlay</t>
  </si>
  <si>
    <t>Processes option 2.</t>
  </si>
  <si>
    <t>#ZL3MA</t>
  </si>
  <si>
    <t>Library map option 3 overlay</t>
  </si>
  <si>
    <t>Processes option 3 (part 1).</t>
  </si>
  <si>
    <t>#ZLBMA</t>
  </si>
  <si>
    <t>Library map overlay</t>
  </si>
  <si>
    <t>Determines the library map option.</t>
  </si>
  <si>
    <t>#ZLOAD</t>
  </si>
  <si>
    <t>Maintenance utility loader</t>
  </si>
  <si>
    <t>Loads the maintenance utility monitor.</t>
  </si>
  <si>
    <t>#ZLVRL</t>
  </si>
  <si>
    <t>Processes option 3 (part 2).</t>
  </si>
  <si>
    <t>#ZTRAC</t>
  </si>
  <si>
    <t>Program load trace overlay</t>
  </si>
  <si>
    <t>When activated, traces all programs loaded by the system nucleus.</t>
  </si>
  <si>
    <t>Maintenance utility monitor</t>
  </si>
  <si>
    <t>Provides maintenance service aid functions.</t>
  </si>
  <si>
    <t>DCALC subroutines and procedures</t>
  </si>
  <si>
    <t>Contains user procedure save areas and procedure control subroutines. Resides in virtual memory during DCALC mode of operation.</t>
  </si>
  <si>
    <t>SAVE keyword program</t>
  </si>
  <si>
    <t>Program interruption processor</t>
  </si>
  <si>
    <t>Displays a message to identify the type of program interruption.</t>
  </si>
  <si>
    <t>Start of cylinder 4, R1 area.</t>
  </si>
  <si>
    <t>RENUMBER keyword pgm overlay</t>
  </si>
  <si>
    <t>RUN/STEP/TRACE keyword pgm</t>
  </si>
  <si>
    <t>RELABEL keyword pgm overlay</t>
  </si>
  <si>
    <t>Core-resident routines 
(standard-precision interpreter)</t>
  </si>
  <si>
    <t>Contains the IPL bootstrap loader (MLOADS). 
Initial information for track 0.</t>
  </si>
  <si>
    <t>Contains a list of all components in System/3 BASIC. Defines the relative disk address and sector count of the component, the core load address, and the pgm ID nr.</t>
  </si>
  <si>
    <t>FINISHED</t>
  </si>
  <si>
    <t>#</t>
  </si>
  <si>
    <t>##CORE</t>
  </si>
  <si>
    <t>#INLNG</t>
  </si>
  <si>
    <t>Remarks</t>
  </si>
  <si>
    <t>Control</t>
  </si>
  <si>
    <t>?</t>
  </si>
  <si>
    <t>Syntax checker overlay</t>
  </si>
  <si>
    <t>##T1HE</t>
  </si>
  <si>
    <t xml:space="preserve">Help text </t>
  </si>
  <si>
    <t>All help text (part 1)</t>
  </si>
  <si>
    <t>##T2HE</t>
  </si>
  <si>
    <t>All help text (part 2)</t>
  </si>
  <si>
    <t>##T3HE</t>
  </si>
  <si>
    <t>All help text (part 3)</t>
  </si>
  <si>
    <t>#VCRTI</t>
  </si>
  <si>
    <t>##VUFA</t>
  </si>
  <si>
    <t>Keyword</t>
  </si>
  <si>
    <t>Utility</t>
  </si>
  <si>
    <t>Interpreter</t>
  </si>
  <si>
    <t>Desk calculator</t>
  </si>
  <si>
    <t>IPL</t>
  </si>
  <si>
    <t>No source found</t>
  </si>
  <si>
    <t>Compiler/
loader</t>
  </si>
  <si>
    <t>Desk
calculator</t>
  </si>
  <si>
    <t xml:space="preserve">Module
Name </t>
  </si>
  <si>
    <t>No of 
Images</t>
  </si>
  <si>
    <t>Status/
Result</t>
  </si>
  <si>
    <t xml:space="preserve">Descriptive 
Component Name </t>
  </si>
  <si>
    <t>Ave 55 Lines of Coding / image</t>
  </si>
  <si>
    <t>---</t>
  </si>
  <si>
    <r>
      <t xml:space="preserve">Contains all </t>
    </r>
    <r>
      <rPr>
        <u/>
        <sz val="10"/>
        <color theme="1"/>
        <rFont val="Calibri"/>
        <family val="2"/>
        <scheme val="minor"/>
      </rPr>
      <t>standard</t>
    </r>
    <r>
      <rPr>
        <sz val="10"/>
        <color theme="1"/>
        <rFont val="Calibri"/>
        <family val="2"/>
        <scheme val="minor"/>
      </rPr>
      <t xml:space="preserve"> precision execution subroutines that occupy the fixed area of virtual memory during the execution of a BASIC program.</t>
    </r>
  </si>
  <si>
    <r>
      <t xml:space="preserve">Contain all </t>
    </r>
    <r>
      <rPr>
        <u/>
        <sz val="10"/>
        <color theme="1"/>
        <rFont val="Calibri"/>
        <family val="2"/>
        <scheme val="minor"/>
      </rPr>
      <t>long</t>
    </r>
    <r>
      <rPr>
        <sz val="10"/>
        <color theme="1"/>
        <rFont val="Calibri"/>
        <family val="2"/>
        <scheme val="minor"/>
      </rPr>
      <t>-precision execution 
subroutines that occupy the fixed area of virtual memory during the execution of a BASIC program.</t>
    </r>
  </si>
  <si>
    <t xml:space="preserve">Unused
</t>
  </si>
  <si>
    <t xml:space="preserve">Save area
</t>
  </si>
  <si>
    <t xml:space="preserve">Suspended save area
</t>
  </si>
  <si>
    <t>Stores the contents of the work file in the two-star library or a user library.</t>
  </si>
  <si>
    <t>#ZUTMO</t>
  </si>
  <si>
    <t>Obj to be checked</t>
  </si>
  <si>
    <t>OBSOLETE</t>
  </si>
  <si>
    <r>
      <t xml:space="preserve">Overlays the core-resident interpreter to perform matrix inversion or determinant in </t>
    </r>
    <r>
      <rPr>
        <u/>
        <sz val="10"/>
        <color theme="1"/>
        <rFont val="Calibri"/>
        <family val="2"/>
        <scheme val="minor"/>
      </rPr>
      <t>standard</t>
    </r>
    <r>
      <rPr>
        <sz val="10"/>
        <color theme="1"/>
        <rFont val="Calibri"/>
        <family val="2"/>
        <scheme val="minor"/>
      </rPr>
      <t xml:space="preserve"> precision.</t>
    </r>
  </si>
  <si>
    <r>
      <t xml:space="preserve">Overlays the core-resident interpreter to perform matrix  inversion or determinant in </t>
    </r>
    <r>
      <rPr>
        <u/>
        <sz val="10"/>
        <color theme="1"/>
        <rFont val="Calibri"/>
        <family val="2"/>
        <scheme val="minor"/>
      </rPr>
      <t>long</t>
    </r>
    <r>
      <rPr>
        <sz val="10"/>
        <color theme="1"/>
        <rFont val="Calibri"/>
        <family val="2"/>
        <scheme val="minor"/>
      </rPr>
      <t xml:space="preserve"> precision.</t>
    </r>
  </si>
  <si>
    <r>
      <t xml:space="preserve">Core-resident routines. Directs the execution of pseudo machine code (PMC) instructions in </t>
    </r>
    <r>
      <rPr>
        <u/>
        <sz val="10"/>
        <color theme="1"/>
        <rFont val="Calibri"/>
        <family val="2"/>
        <scheme val="minor"/>
      </rPr>
      <t>long</t>
    </r>
    <r>
      <rPr>
        <sz val="10"/>
        <color theme="1"/>
        <rFont val="Calibri"/>
        <family val="2"/>
        <scheme val="minor"/>
      </rPr>
      <t xml:space="preserve"> precision.</t>
    </r>
  </si>
  <si>
    <r>
      <t xml:space="preserve">Core-resident routines direct the execution of pseudo machine code (PMC) instructions in </t>
    </r>
    <r>
      <rPr>
        <u/>
        <sz val="10"/>
        <color theme="1"/>
        <rFont val="Calibri"/>
        <family val="2"/>
        <scheme val="minor"/>
      </rPr>
      <t>standard</t>
    </r>
    <r>
      <rPr>
        <sz val="10"/>
        <color theme="1"/>
        <rFont val="Calibri"/>
        <family val="2"/>
        <scheme val="minor"/>
      </rPr>
      <t xml:space="preserve"> precision.</t>
    </r>
  </si>
  <si>
    <t>Tbd</t>
  </si>
  <si>
    <t>LONG</t>
  </si>
  <si>
    <r>
      <t xml:space="preserve">Checks the syntax of all </t>
    </r>
    <r>
      <rPr>
        <u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 xml:space="preserve"> entered into the system while in conversational mode.</t>
    </r>
  </si>
  <si>
    <t>Sets or cancels user file, or one-star protection. Sets two-star protection.</t>
  </si>
  <si>
    <t>Obj to be checked ???</t>
  </si>
  <si>
    <t>Allocates disk space.</t>
  </si>
  <si>
    <r>
      <t xml:space="preserve">Logical IOCS for disk data files. Transfers </t>
    </r>
    <r>
      <rPr>
        <u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 xml:space="preserve"> items between saved files in the file library and I/O buffers allocated in virtual memory.</t>
    </r>
  </si>
  <si>
    <t>Fully checked</t>
  </si>
  <si>
    <t>Allocates only disk space.</t>
  </si>
  <si>
    <t>Overlay for #UPTFI ?</t>
  </si>
  <si>
    <t>Overlay for #KRLAB.</t>
  </si>
  <si>
    <t>Contains the system nucleus.
Initial information for track 1.</t>
  </si>
  <si>
    <t>Pour 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</si>
</sst>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ourier New"/>
      <family val="3"/>
    </font>
    <font>
      <u/>
      <sz val="10"/>
      <color theme="1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B818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/>
    <xf numFmtId="0" fontId="6" fillId="6" borderId="0" applyNumberFormat="0" applyBorder="0" applyAlignment="0" applyProtection="0"/>
  </cellStyleXfs>
  <cellXfs count="34">
    <xf numFmtId="0" fontId="0" fillId="0" borderId="0" xfId="0"/>
    <xf numFmtId="49" fontId="1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top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4" borderId="1" xfId="0" applyFont="1" applyFill="1" applyBorder="1" applyAlignment="1">
      <alignment horizontal="center" vertical="top"/>
    </xf>
    <xf numFmtId="0" fontId="3" fillId="0" borderId="1" xfId="0" quotePrefix="1" applyFont="1" applyBorder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6" fillId="6" borderId="1" xfId="1" quotePrefix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7" borderId="1" xfId="0" applyFont="1" applyFill="1" applyBorder="1" applyAlignment="1">
      <alignment horizontal="center" vertic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FFF99"/>
      <color rgb="FFFB8181"/>
      <color rgb="FFF95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5703-XM1_DASIC_modules2_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4"/>
  <sheetViews>
    <sheetView tabSelected="1" workbookViewId="0">
      <pane ySplit="1" topLeftCell="A17" activePane="bottomLeft" state="frozen"/>
      <selection pane="bottomLeft"/>
    </sheetView>
  </sheetViews>
  <sheetFormatPr defaultRowHeight="13.5" x14ac:dyDescent="0.2"/>
  <cols>
    <col min="1" max="1" width="3.42578125" style="8" customWidth="1"/>
    <col min="2" max="2" width="9" style="9" customWidth="1"/>
    <col min="3" max="3" width="17.7109375" style="15" customWidth="1"/>
    <col min="4" max="4" width="41" style="10" bestFit="1" customWidth="1"/>
    <col min="5" max="5" width="9.42578125" style="11" customWidth="1"/>
    <col min="6" max="6" width="7.85546875" style="12" customWidth="1"/>
    <col min="7" max="7" width="10.42578125" style="12" customWidth="1"/>
    <col min="8" max="8" width="23.140625" style="27" customWidth="1"/>
    <col min="9" max="9" width="9.140625" style="6" customWidth="1"/>
    <col min="10" max="10" width="18.28515625" style="6" customWidth="1"/>
    <col min="11" max="11" width="9.140625" style="6" customWidth="1"/>
    <col min="12" max="16384" width="9.140625" style="6"/>
  </cols>
  <sheetData>
    <row r="1" spans="1:8" s="1" customFormat="1" ht="33" customHeight="1" x14ac:dyDescent="0.25">
      <c r="A1" s="17" t="s">
        <v>318</v>
      </c>
      <c r="B1" s="18" t="s">
        <v>342</v>
      </c>
      <c r="C1" s="19" t="s">
        <v>345</v>
      </c>
      <c r="D1" s="20" t="s">
        <v>1</v>
      </c>
      <c r="E1" s="19" t="s">
        <v>0</v>
      </c>
      <c r="F1" s="19" t="s">
        <v>343</v>
      </c>
      <c r="G1" s="19" t="s">
        <v>344</v>
      </c>
      <c r="H1" s="17" t="s">
        <v>321</v>
      </c>
    </row>
    <row r="2" spans="1:8" ht="25.5" x14ac:dyDescent="0.2">
      <c r="A2" s="21">
        <v>1</v>
      </c>
      <c r="B2" s="2" t="s">
        <v>2</v>
      </c>
      <c r="C2" s="16" t="s">
        <v>3</v>
      </c>
      <c r="D2" s="3" t="s">
        <v>315</v>
      </c>
      <c r="E2" s="4" t="s">
        <v>338</v>
      </c>
      <c r="F2" s="5">
        <v>20</v>
      </c>
      <c r="G2" s="28" t="s">
        <v>317</v>
      </c>
      <c r="H2" s="25"/>
    </row>
    <row r="3" spans="1:8" ht="25.5" x14ac:dyDescent="0.2">
      <c r="A3" s="21">
        <v>2</v>
      </c>
      <c r="B3" s="2" t="s">
        <v>4</v>
      </c>
      <c r="C3" s="16" t="s">
        <v>5</v>
      </c>
      <c r="D3" s="3" t="s">
        <v>372</v>
      </c>
      <c r="E3" s="4" t="s">
        <v>322</v>
      </c>
      <c r="F3" s="5">
        <v>70</v>
      </c>
      <c r="G3" s="28" t="s">
        <v>317</v>
      </c>
      <c r="H3" s="25"/>
    </row>
    <row r="4" spans="1:8" ht="38.25" x14ac:dyDescent="0.2">
      <c r="A4" s="21">
        <v>3</v>
      </c>
      <c r="B4" s="2" t="s">
        <v>6</v>
      </c>
      <c r="C4" s="16" t="s">
        <v>7</v>
      </c>
      <c r="D4" s="3" t="s">
        <v>8</v>
      </c>
      <c r="E4" s="4" t="s">
        <v>322</v>
      </c>
      <c r="F4" s="5">
        <v>7</v>
      </c>
      <c r="G4" s="28" t="s">
        <v>317</v>
      </c>
      <c r="H4" s="30"/>
    </row>
    <row r="5" spans="1:8" ht="25.5" x14ac:dyDescent="0.2">
      <c r="A5" s="21">
        <v>4</v>
      </c>
      <c r="B5" s="2" t="s">
        <v>319</v>
      </c>
      <c r="C5" s="16" t="s">
        <v>351</v>
      </c>
      <c r="D5" s="3" t="s">
        <v>10</v>
      </c>
      <c r="E5" s="4" t="s">
        <v>322</v>
      </c>
      <c r="F5" s="29" t="s">
        <v>347</v>
      </c>
      <c r="G5" s="31" t="s">
        <v>347</v>
      </c>
      <c r="H5" s="30" t="s">
        <v>369</v>
      </c>
    </row>
    <row r="6" spans="1:8" ht="25.5" x14ac:dyDescent="0.2">
      <c r="A6" s="21">
        <v>5</v>
      </c>
      <c r="B6" s="2" t="s">
        <v>11</v>
      </c>
      <c r="C6" s="16" t="s">
        <v>12</v>
      </c>
      <c r="D6" s="3" t="s">
        <v>13</v>
      </c>
      <c r="E6" s="4" t="s">
        <v>322</v>
      </c>
      <c r="F6" s="5">
        <v>2</v>
      </c>
      <c r="G6" s="28" t="s">
        <v>317</v>
      </c>
      <c r="H6" s="30"/>
    </row>
    <row r="7" spans="1:8" ht="25.5" x14ac:dyDescent="0.2">
      <c r="A7" s="21"/>
      <c r="B7" s="2" t="s">
        <v>14</v>
      </c>
      <c r="C7" s="16" t="s">
        <v>15</v>
      </c>
      <c r="D7" s="3" t="s">
        <v>16</v>
      </c>
      <c r="E7" s="4" t="s">
        <v>322</v>
      </c>
      <c r="F7" s="5">
        <v>3</v>
      </c>
      <c r="G7" s="28" t="s">
        <v>317</v>
      </c>
      <c r="H7" s="30"/>
    </row>
    <row r="8" spans="1:8" ht="25.5" x14ac:dyDescent="0.2">
      <c r="A8" s="21"/>
      <c r="B8" s="2" t="s">
        <v>17</v>
      </c>
      <c r="C8" s="16" t="s">
        <v>352</v>
      </c>
      <c r="D8" s="3" t="s">
        <v>18</v>
      </c>
      <c r="E8" s="4" t="s">
        <v>322</v>
      </c>
      <c r="F8" s="29" t="s">
        <v>347</v>
      </c>
      <c r="G8" s="31" t="s">
        <v>347</v>
      </c>
      <c r="H8" s="30" t="s">
        <v>369</v>
      </c>
    </row>
    <row r="9" spans="1:8" ht="51" x14ac:dyDescent="0.2">
      <c r="A9" s="21"/>
      <c r="B9" s="2" t="s">
        <v>19</v>
      </c>
      <c r="C9" s="16" t="s">
        <v>20</v>
      </c>
      <c r="D9" s="3" t="s">
        <v>316</v>
      </c>
      <c r="E9" s="4" t="s">
        <v>322</v>
      </c>
      <c r="F9" s="5">
        <v>17</v>
      </c>
      <c r="G9" s="28" t="s">
        <v>317</v>
      </c>
      <c r="H9" s="30"/>
    </row>
    <row r="10" spans="1:8" ht="25.5" x14ac:dyDescent="0.2">
      <c r="A10" s="21"/>
      <c r="B10" s="2" t="s">
        <v>21</v>
      </c>
      <c r="C10" s="16" t="s">
        <v>22</v>
      </c>
      <c r="D10" s="3" t="s">
        <v>23</v>
      </c>
      <c r="E10" s="4" t="s">
        <v>322</v>
      </c>
      <c r="F10" s="5">
        <v>63</v>
      </c>
      <c r="G10" s="28" t="s">
        <v>317</v>
      </c>
      <c r="H10" s="30"/>
    </row>
    <row r="11" spans="1:8" ht="25.5" x14ac:dyDescent="0.2">
      <c r="A11" s="21"/>
      <c r="B11" s="2" t="s">
        <v>24</v>
      </c>
      <c r="C11" s="16" t="s">
        <v>351</v>
      </c>
      <c r="D11" s="3" t="s">
        <v>25</v>
      </c>
      <c r="E11" s="4" t="s">
        <v>322</v>
      </c>
      <c r="F11" s="29" t="s">
        <v>347</v>
      </c>
      <c r="G11" s="31" t="s">
        <v>347</v>
      </c>
      <c r="H11" s="30" t="s">
        <v>369</v>
      </c>
    </row>
    <row r="12" spans="1:8" ht="25.5" x14ac:dyDescent="0.2">
      <c r="A12" s="21"/>
      <c r="B12" s="2" t="s">
        <v>26</v>
      </c>
      <c r="C12" s="16" t="s">
        <v>27</v>
      </c>
      <c r="D12" s="3" t="s">
        <v>28</v>
      </c>
      <c r="E12" s="4" t="s">
        <v>322</v>
      </c>
      <c r="F12" s="29" t="s">
        <v>347</v>
      </c>
      <c r="G12" s="31" t="s">
        <v>347</v>
      </c>
      <c r="H12" s="30" t="s">
        <v>369</v>
      </c>
    </row>
    <row r="13" spans="1:8" ht="25.5" x14ac:dyDescent="0.2">
      <c r="A13" s="21"/>
      <c r="B13" s="2" t="s">
        <v>29</v>
      </c>
      <c r="C13" s="16" t="s">
        <v>351</v>
      </c>
      <c r="D13" s="3" t="s">
        <v>310</v>
      </c>
      <c r="E13" s="4" t="s">
        <v>322</v>
      </c>
      <c r="F13" s="29" t="s">
        <v>347</v>
      </c>
      <c r="G13" s="31" t="s">
        <v>347</v>
      </c>
      <c r="H13" s="30" t="s">
        <v>369</v>
      </c>
    </row>
    <row r="14" spans="1:8" ht="25.5" x14ac:dyDescent="0.2">
      <c r="A14" s="21"/>
      <c r="B14" s="2" t="s">
        <v>30</v>
      </c>
      <c r="C14" s="16" t="s">
        <v>351</v>
      </c>
      <c r="D14" s="3" t="s">
        <v>31</v>
      </c>
      <c r="E14" s="4" t="s">
        <v>322</v>
      </c>
      <c r="F14" s="29" t="s">
        <v>347</v>
      </c>
      <c r="G14" s="31" t="s">
        <v>347</v>
      </c>
      <c r="H14" s="30" t="s">
        <v>369</v>
      </c>
    </row>
    <row r="15" spans="1:8" ht="25.5" x14ac:dyDescent="0.2">
      <c r="A15" s="21"/>
      <c r="B15" s="2" t="s">
        <v>32</v>
      </c>
      <c r="C15" s="16" t="s">
        <v>33</v>
      </c>
      <c r="D15" s="3" t="s">
        <v>34</v>
      </c>
      <c r="E15" s="4" t="s">
        <v>322</v>
      </c>
      <c r="F15" s="5">
        <v>4</v>
      </c>
      <c r="G15" s="28" t="s">
        <v>317</v>
      </c>
      <c r="H15" s="30" t="s">
        <v>369</v>
      </c>
    </row>
    <row r="16" spans="1:8" x14ac:dyDescent="0.2">
      <c r="A16" s="21"/>
      <c r="B16" s="2" t="s">
        <v>325</v>
      </c>
      <c r="C16" s="16" t="s">
        <v>326</v>
      </c>
      <c r="D16" s="3" t="s">
        <v>327</v>
      </c>
      <c r="E16" s="4" t="s">
        <v>322</v>
      </c>
      <c r="F16" s="5">
        <v>355</v>
      </c>
      <c r="G16" s="28" t="s">
        <v>317</v>
      </c>
      <c r="H16" s="30" t="s">
        <v>368</v>
      </c>
    </row>
    <row r="17" spans="1:8" x14ac:dyDescent="0.2">
      <c r="A17" s="21"/>
      <c r="B17" s="2" t="s">
        <v>328</v>
      </c>
      <c r="C17" s="16" t="s">
        <v>326</v>
      </c>
      <c r="D17" s="3" t="s">
        <v>329</v>
      </c>
      <c r="E17" s="4" t="s">
        <v>322</v>
      </c>
      <c r="F17" s="5">
        <v>344</v>
      </c>
      <c r="G17" s="28" t="s">
        <v>317</v>
      </c>
      <c r="H17" s="30" t="s">
        <v>368</v>
      </c>
    </row>
    <row r="18" spans="1:8" x14ac:dyDescent="0.2">
      <c r="A18" s="21"/>
      <c r="B18" s="2" t="s">
        <v>330</v>
      </c>
      <c r="C18" s="16" t="s">
        <v>326</v>
      </c>
      <c r="D18" s="3" t="s">
        <v>331</v>
      </c>
      <c r="E18" s="4" t="s">
        <v>322</v>
      </c>
      <c r="F18" s="5">
        <v>188</v>
      </c>
      <c r="G18" s="28" t="s">
        <v>317</v>
      </c>
      <c r="H18" s="30" t="s">
        <v>368</v>
      </c>
    </row>
    <row r="19" spans="1:8" ht="25.5" x14ac:dyDescent="0.2">
      <c r="A19" s="21"/>
      <c r="B19" s="2" t="s">
        <v>35</v>
      </c>
      <c r="C19" s="16" t="s">
        <v>9</v>
      </c>
      <c r="D19" s="3" t="s">
        <v>36</v>
      </c>
      <c r="E19" s="4" t="s">
        <v>322</v>
      </c>
      <c r="F19" s="29" t="s">
        <v>347</v>
      </c>
      <c r="G19" s="31" t="s">
        <v>347</v>
      </c>
      <c r="H19" s="30" t="s">
        <v>369</v>
      </c>
    </row>
    <row r="20" spans="1:8" ht="38.25" x14ac:dyDescent="0.2">
      <c r="A20" s="21"/>
      <c r="B20" s="2" t="s">
        <v>333</v>
      </c>
      <c r="C20" s="16" t="s">
        <v>305</v>
      </c>
      <c r="D20" s="3" t="s">
        <v>306</v>
      </c>
      <c r="E20" s="4" t="s">
        <v>337</v>
      </c>
      <c r="F20" s="5" t="s">
        <v>323</v>
      </c>
      <c r="G20" s="31" t="s">
        <v>347</v>
      </c>
      <c r="H20" s="26" t="s">
        <v>339</v>
      </c>
    </row>
    <row r="21" spans="1:8" ht="25.5" x14ac:dyDescent="0.2">
      <c r="A21" s="21"/>
      <c r="B21" s="2" t="s">
        <v>38</v>
      </c>
      <c r="C21" s="16" t="s">
        <v>39</v>
      </c>
      <c r="D21" s="3" t="s">
        <v>40</v>
      </c>
      <c r="E21" s="4" t="s">
        <v>340</v>
      </c>
      <c r="F21" s="5">
        <v>204</v>
      </c>
      <c r="G21" s="28" t="s">
        <v>317</v>
      </c>
      <c r="H21" s="25"/>
    </row>
    <row r="22" spans="1:8" ht="25.5" x14ac:dyDescent="0.2">
      <c r="A22" s="21"/>
      <c r="B22" s="2" t="s">
        <v>41</v>
      </c>
      <c r="C22" s="16" t="s">
        <v>42</v>
      </c>
      <c r="D22" s="3" t="s">
        <v>43</v>
      </c>
      <c r="E22" s="4" t="s">
        <v>340</v>
      </c>
      <c r="F22" s="5">
        <v>171</v>
      </c>
      <c r="G22" s="28" t="s">
        <v>317</v>
      </c>
      <c r="H22" s="25"/>
    </row>
    <row r="23" spans="1:8" ht="25.5" x14ac:dyDescent="0.2">
      <c r="A23" s="21"/>
      <c r="B23" s="2" t="s">
        <v>44</v>
      </c>
      <c r="C23" s="16" t="s">
        <v>45</v>
      </c>
      <c r="D23" s="3" t="s">
        <v>46</v>
      </c>
      <c r="E23" s="4" t="s">
        <v>322</v>
      </c>
      <c r="F23" s="5">
        <v>36</v>
      </c>
      <c r="G23" s="28" t="s">
        <v>317</v>
      </c>
      <c r="H23" s="25"/>
    </row>
    <row r="24" spans="1:8" ht="25.5" x14ac:dyDescent="0.2">
      <c r="A24" s="21"/>
      <c r="B24" s="2" t="s">
        <v>47</v>
      </c>
      <c r="C24" s="16" t="s">
        <v>48</v>
      </c>
      <c r="D24" s="3" t="s">
        <v>49</v>
      </c>
      <c r="E24" s="4" t="s">
        <v>322</v>
      </c>
      <c r="F24" s="5">
        <v>18</v>
      </c>
      <c r="G24" s="28" t="s">
        <v>317</v>
      </c>
      <c r="H24" s="25" t="s">
        <v>355</v>
      </c>
    </row>
    <row r="25" spans="1:8" ht="25.5" x14ac:dyDescent="0.2">
      <c r="A25" s="21"/>
      <c r="B25" s="2" t="s">
        <v>50</v>
      </c>
      <c r="C25" s="16" t="s">
        <v>51</v>
      </c>
      <c r="D25" s="3" t="s">
        <v>52</v>
      </c>
      <c r="E25" s="4" t="s">
        <v>322</v>
      </c>
      <c r="F25" s="5">
        <v>4</v>
      </c>
      <c r="G25" s="28" t="s">
        <v>317</v>
      </c>
      <c r="H25" s="25"/>
    </row>
    <row r="26" spans="1:8" ht="25.5" x14ac:dyDescent="0.2">
      <c r="A26" s="21"/>
      <c r="B26" s="2" t="s">
        <v>53</v>
      </c>
      <c r="C26" s="16" t="s">
        <v>54</v>
      </c>
      <c r="D26" s="3" t="s">
        <v>55</v>
      </c>
      <c r="E26" s="4" t="s">
        <v>322</v>
      </c>
      <c r="F26" s="5">
        <v>34</v>
      </c>
      <c r="G26" s="28" t="s">
        <v>317</v>
      </c>
      <c r="H26" s="25"/>
    </row>
    <row r="27" spans="1:8" ht="25.5" x14ac:dyDescent="0.2">
      <c r="A27" s="21"/>
      <c r="B27" s="2" t="s">
        <v>56</v>
      </c>
      <c r="C27" s="16" t="s">
        <v>57</v>
      </c>
      <c r="D27" s="3" t="s">
        <v>58</v>
      </c>
      <c r="E27" s="4" t="s">
        <v>322</v>
      </c>
      <c r="F27" s="5">
        <v>6</v>
      </c>
      <c r="G27" s="28" t="s">
        <v>317</v>
      </c>
      <c r="H27" s="25"/>
    </row>
    <row r="28" spans="1:8" ht="25.5" x14ac:dyDescent="0.2">
      <c r="A28" s="21"/>
      <c r="B28" s="2" t="s">
        <v>59</v>
      </c>
      <c r="C28" s="16" t="s">
        <v>60</v>
      </c>
      <c r="D28" s="3" t="s">
        <v>61</v>
      </c>
      <c r="E28" s="4" t="s">
        <v>322</v>
      </c>
      <c r="F28" s="5">
        <v>16</v>
      </c>
      <c r="G28" s="28" t="s">
        <v>317</v>
      </c>
      <c r="H28" s="25"/>
    </row>
    <row r="29" spans="1:8" ht="38.25" x14ac:dyDescent="0.2">
      <c r="A29" s="21"/>
      <c r="B29" s="2" t="s">
        <v>62</v>
      </c>
      <c r="C29" s="16" t="s">
        <v>308</v>
      </c>
      <c r="D29" s="3" t="s">
        <v>309</v>
      </c>
      <c r="E29" s="4" t="s">
        <v>322</v>
      </c>
      <c r="F29" s="5">
        <v>10</v>
      </c>
      <c r="G29" s="28" t="s">
        <v>317</v>
      </c>
      <c r="H29" s="25"/>
    </row>
    <row r="30" spans="1:8" ht="38.25" x14ac:dyDescent="0.2">
      <c r="A30" s="21"/>
      <c r="B30" s="2" t="s">
        <v>63</v>
      </c>
      <c r="C30" s="16" t="s">
        <v>64</v>
      </c>
      <c r="D30" s="3" t="s">
        <v>358</v>
      </c>
      <c r="E30" s="4" t="s">
        <v>336</v>
      </c>
      <c r="F30" s="5">
        <v>34</v>
      </c>
      <c r="G30" s="5" t="s">
        <v>362</v>
      </c>
      <c r="H30" s="25"/>
    </row>
    <row r="31" spans="1:8" ht="38.25" x14ac:dyDescent="0.2">
      <c r="A31" s="21"/>
      <c r="B31" s="2" t="s">
        <v>65</v>
      </c>
      <c r="C31" s="16" t="s">
        <v>64</v>
      </c>
      <c r="D31" s="3" t="s">
        <v>357</v>
      </c>
      <c r="E31" s="4" t="s">
        <v>336</v>
      </c>
      <c r="F31" s="5">
        <v>34</v>
      </c>
      <c r="G31" s="33" t="s">
        <v>361</v>
      </c>
      <c r="H31" s="25" t="s">
        <v>373</v>
      </c>
    </row>
    <row r="32" spans="1:8" ht="38.25" x14ac:dyDescent="0.2">
      <c r="A32" s="21"/>
      <c r="B32" s="2" t="s">
        <v>66</v>
      </c>
      <c r="C32" s="16" t="s">
        <v>67</v>
      </c>
      <c r="D32" s="3" t="s">
        <v>349</v>
      </c>
      <c r="E32" s="4" t="s">
        <v>340</v>
      </c>
      <c r="F32" s="5">
        <v>470</v>
      </c>
      <c r="G32" s="5" t="s">
        <v>362</v>
      </c>
      <c r="H32" s="25"/>
    </row>
    <row r="33" spans="1:8" ht="38.25" x14ac:dyDescent="0.2">
      <c r="A33" s="21"/>
      <c r="B33" s="2" t="s">
        <v>68</v>
      </c>
      <c r="C33" s="16" t="s">
        <v>67</v>
      </c>
      <c r="D33" s="3" t="s">
        <v>348</v>
      </c>
      <c r="E33" s="4" t="s">
        <v>340</v>
      </c>
      <c r="F33" s="5">
        <v>455</v>
      </c>
      <c r="G33" s="28" t="s">
        <v>317</v>
      </c>
      <c r="H33" s="25"/>
    </row>
    <row r="34" spans="1:8" ht="25.5" x14ac:dyDescent="0.2">
      <c r="A34" s="21"/>
      <c r="B34" s="2" t="s">
        <v>69</v>
      </c>
      <c r="C34" s="16" t="s">
        <v>70</v>
      </c>
      <c r="D34" s="3" t="s">
        <v>71</v>
      </c>
      <c r="E34" s="4" t="s">
        <v>340</v>
      </c>
      <c r="F34" s="5">
        <v>17</v>
      </c>
      <c r="G34" s="28" t="s">
        <v>317</v>
      </c>
      <c r="H34" s="25" t="s">
        <v>355</v>
      </c>
    </row>
    <row r="35" spans="1:8" ht="38.25" x14ac:dyDescent="0.2">
      <c r="A35" s="21"/>
      <c r="B35" s="2" t="s">
        <v>72</v>
      </c>
      <c r="C35" s="16" t="s">
        <v>73</v>
      </c>
      <c r="D35" s="3" t="s">
        <v>74</v>
      </c>
      <c r="E35" s="4" t="s">
        <v>322</v>
      </c>
      <c r="F35" s="5">
        <v>36</v>
      </c>
      <c r="G35" s="28" t="s">
        <v>317</v>
      </c>
      <c r="H35" s="25"/>
    </row>
    <row r="36" spans="1:8" ht="38.25" x14ac:dyDescent="0.2">
      <c r="A36" s="21"/>
      <c r="B36" s="2" t="s">
        <v>320</v>
      </c>
      <c r="C36" s="16" t="s">
        <v>37</v>
      </c>
      <c r="D36" s="3" t="s">
        <v>359</v>
      </c>
      <c r="E36" s="4" t="s">
        <v>340</v>
      </c>
      <c r="F36" s="5">
        <v>90</v>
      </c>
      <c r="G36" s="5" t="s">
        <v>362</v>
      </c>
      <c r="H36" s="25"/>
    </row>
    <row r="37" spans="1:8" ht="51" x14ac:dyDescent="0.2">
      <c r="A37" s="21"/>
      <c r="B37" s="2" t="s">
        <v>75</v>
      </c>
      <c r="C37" s="16" t="s">
        <v>314</v>
      </c>
      <c r="D37" s="3" t="s">
        <v>360</v>
      </c>
      <c r="E37" s="4" t="s">
        <v>340</v>
      </c>
      <c r="F37" s="5">
        <v>175</v>
      </c>
      <c r="G37" s="28" t="s">
        <v>317</v>
      </c>
      <c r="H37" s="25"/>
    </row>
    <row r="38" spans="1:8" ht="25.5" x14ac:dyDescent="0.2">
      <c r="A38" s="21"/>
      <c r="B38" s="2" t="s">
        <v>76</v>
      </c>
      <c r="C38" s="16" t="s">
        <v>77</v>
      </c>
      <c r="D38" s="3" t="s">
        <v>78</v>
      </c>
      <c r="E38" s="4" t="s">
        <v>334</v>
      </c>
      <c r="F38" s="5">
        <v>85</v>
      </c>
      <c r="G38" s="28" t="s">
        <v>317</v>
      </c>
      <c r="H38" s="25" t="s">
        <v>355</v>
      </c>
    </row>
    <row r="39" spans="1:8" ht="25.5" x14ac:dyDescent="0.2">
      <c r="A39" s="21"/>
      <c r="B39" s="2" t="s">
        <v>79</v>
      </c>
      <c r="C39" s="16" t="s">
        <v>80</v>
      </c>
      <c r="D39" s="3" t="s">
        <v>81</v>
      </c>
      <c r="E39" s="4" t="s">
        <v>334</v>
      </c>
      <c r="F39" s="5">
        <v>71</v>
      </c>
      <c r="G39" s="28" t="s">
        <v>317</v>
      </c>
      <c r="H39" s="25"/>
    </row>
    <row r="40" spans="1:8" ht="25.5" x14ac:dyDescent="0.2">
      <c r="A40" s="21"/>
      <c r="B40" s="2" t="s">
        <v>82</v>
      </c>
      <c r="C40" s="16" t="s">
        <v>83</v>
      </c>
      <c r="D40" s="3" t="s">
        <v>84</v>
      </c>
      <c r="E40" s="4" t="s">
        <v>334</v>
      </c>
      <c r="F40" s="5">
        <v>54</v>
      </c>
      <c r="G40" s="28" t="s">
        <v>317</v>
      </c>
      <c r="H40" s="25" t="s">
        <v>355</v>
      </c>
    </row>
    <row r="41" spans="1:8" ht="25.5" x14ac:dyDescent="0.2">
      <c r="A41" s="21"/>
      <c r="B41" s="2" t="s">
        <v>85</v>
      </c>
      <c r="C41" s="16" t="s">
        <v>86</v>
      </c>
      <c r="D41" s="3" t="s">
        <v>87</v>
      </c>
      <c r="E41" s="4" t="s">
        <v>334</v>
      </c>
      <c r="F41" s="5">
        <v>60</v>
      </c>
      <c r="G41" s="28" t="s">
        <v>317</v>
      </c>
      <c r="H41" s="25"/>
    </row>
    <row r="42" spans="1:8" ht="25.5" x14ac:dyDescent="0.2">
      <c r="A42" s="21"/>
      <c r="B42" s="2" t="s">
        <v>88</v>
      </c>
      <c r="C42" s="16" t="s">
        <v>89</v>
      </c>
      <c r="D42" s="3" t="s">
        <v>90</v>
      </c>
      <c r="E42" s="4" t="s">
        <v>334</v>
      </c>
      <c r="F42" s="5">
        <v>48</v>
      </c>
      <c r="G42" s="28" t="s">
        <v>317</v>
      </c>
      <c r="H42" s="25"/>
    </row>
    <row r="43" spans="1:8" ht="25.5" x14ac:dyDescent="0.2">
      <c r="A43" s="21"/>
      <c r="B43" s="2" t="s">
        <v>91</v>
      </c>
      <c r="C43" s="16" t="s">
        <v>92</v>
      </c>
      <c r="D43" s="3" t="s">
        <v>93</v>
      </c>
      <c r="E43" s="4" t="s">
        <v>334</v>
      </c>
      <c r="F43" s="5">
        <v>110</v>
      </c>
      <c r="G43" s="28" t="s">
        <v>317</v>
      </c>
      <c r="H43" s="25" t="s">
        <v>355</v>
      </c>
    </row>
    <row r="44" spans="1:8" ht="51" x14ac:dyDescent="0.2">
      <c r="A44" s="21"/>
      <c r="B44" s="2" t="s">
        <v>94</v>
      </c>
      <c r="C44" s="16" t="s">
        <v>95</v>
      </c>
      <c r="D44" s="3" t="s">
        <v>96</v>
      </c>
      <c r="E44" s="4" t="s">
        <v>334</v>
      </c>
      <c r="F44" s="5">
        <v>18</v>
      </c>
      <c r="G44" s="28" t="s">
        <v>317</v>
      </c>
      <c r="H44" s="25"/>
    </row>
    <row r="45" spans="1:8" ht="25.5" x14ac:dyDescent="0.2">
      <c r="A45" s="21"/>
      <c r="B45" s="2" t="s">
        <v>97</v>
      </c>
      <c r="C45" s="16" t="s">
        <v>98</v>
      </c>
      <c r="D45" s="3" t="s">
        <v>99</v>
      </c>
      <c r="E45" s="4" t="s">
        <v>334</v>
      </c>
      <c r="F45" s="5">
        <v>18</v>
      </c>
      <c r="G45" s="28" t="s">
        <v>317</v>
      </c>
      <c r="H45" s="25"/>
    </row>
    <row r="46" spans="1:8" ht="25.5" x14ac:dyDescent="0.2">
      <c r="A46" s="21"/>
      <c r="B46" s="2" t="s">
        <v>100</v>
      </c>
      <c r="C46" s="16" t="s">
        <v>101</v>
      </c>
      <c r="D46" s="3" t="s">
        <v>102</v>
      </c>
      <c r="E46" s="4" t="s">
        <v>334</v>
      </c>
      <c r="F46" s="5">
        <v>44</v>
      </c>
      <c r="G46" s="28" t="s">
        <v>317</v>
      </c>
      <c r="H46" s="25"/>
    </row>
    <row r="47" spans="1:8" ht="25.5" x14ac:dyDescent="0.2">
      <c r="A47" s="21"/>
      <c r="B47" s="2" t="s">
        <v>103</v>
      </c>
      <c r="C47" s="16" t="s">
        <v>104</v>
      </c>
      <c r="D47" s="3" t="s">
        <v>105</v>
      </c>
      <c r="E47" s="4" t="s">
        <v>334</v>
      </c>
      <c r="F47" s="5">
        <v>84</v>
      </c>
      <c r="G47" s="28" t="s">
        <v>317</v>
      </c>
      <c r="H47" s="25"/>
    </row>
    <row r="48" spans="1:8" ht="25.5" x14ac:dyDescent="0.2">
      <c r="A48" s="21"/>
      <c r="B48" s="2" t="s">
        <v>106</v>
      </c>
      <c r="C48" s="16" t="s">
        <v>107</v>
      </c>
      <c r="D48" s="3" t="s">
        <v>108</v>
      </c>
      <c r="E48" s="4" t="s">
        <v>334</v>
      </c>
      <c r="F48" s="5">
        <v>36</v>
      </c>
      <c r="G48" s="28" t="s">
        <v>317</v>
      </c>
      <c r="H48" s="25"/>
    </row>
    <row r="49" spans="1:8" ht="25.5" x14ac:dyDescent="0.2">
      <c r="A49" s="21"/>
      <c r="B49" s="2" t="s">
        <v>109</v>
      </c>
      <c r="C49" s="16" t="s">
        <v>110</v>
      </c>
      <c r="D49" s="3" t="s">
        <v>111</v>
      </c>
      <c r="E49" s="4" t="s">
        <v>334</v>
      </c>
      <c r="F49" s="5">
        <v>22</v>
      </c>
      <c r="G49" s="28" t="s">
        <v>317</v>
      </c>
      <c r="H49" s="25" t="s">
        <v>355</v>
      </c>
    </row>
    <row r="50" spans="1:8" ht="25.5" customHeight="1" x14ac:dyDescent="0.2">
      <c r="A50" s="21"/>
      <c r="B50" s="2" t="s">
        <v>112</v>
      </c>
      <c r="C50" s="16" t="s">
        <v>113</v>
      </c>
      <c r="D50" s="3" t="s">
        <v>114</v>
      </c>
      <c r="E50" s="4" t="s">
        <v>334</v>
      </c>
      <c r="F50" s="5">
        <v>10</v>
      </c>
      <c r="G50" s="28" t="s">
        <v>317</v>
      </c>
      <c r="H50" s="25"/>
    </row>
    <row r="51" spans="1:8" ht="25.5" x14ac:dyDescent="0.2">
      <c r="A51" s="21"/>
      <c r="B51" s="2" t="s">
        <v>115</v>
      </c>
      <c r="C51" s="16" t="s">
        <v>116</v>
      </c>
      <c r="D51" s="3" t="s">
        <v>117</v>
      </c>
      <c r="E51" s="4" t="s">
        <v>334</v>
      </c>
      <c r="F51" s="5">
        <v>52</v>
      </c>
      <c r="G51" s="28" t="s">
        <v>317</v>
      </c>
      <c r="H51" s="25"/>
    </row>
    <row r="52" spans="1:8" ht="25.5" x14ac:dyDescent="0.2">
      <c r="A52" s="21"/>
      <c r="B52" s="2" t="s">
        <v>118</v>
      </c>
      <c r="C52" s="16" t="s">
        <v>119</v>
      </c>
      <c r="D52" s="3" t="s">
        <v>120</v>
      </c>
      <c r="E52" s="4" t="s">
        <v>334</v>
      </c>
      <c r="F52" s="5">
        <v>24</v>
      </c>
      <c r="G52" s="28" t="s">
        <v>317</v>
      </c>
      <c r="H52" s="25"/>
    </row>
    <row r="53" spans="1:8" ht="25.5" x14ac:dyDescent="0.2">
      <c r="A53" s="21"/>
      <c r="B53" s="2" t="s">
        <v>121</v>
      </c>
      <c r="C53" s="16" t="s">
        <v>122</v>
      </c>
      <c r="D53" s="3" t="s">
        <v>123</v>
      </c>
      <c r="E53" s="4" t="s">
        <v>334</v>
      </c>
      <c r="F53" s="5">
        <v>76</v>
      </c>
      <c r="G53" s="28" t="s">
        <v>317</v>
      </c>
      <c r="H53" s="25"/>
    </row>
    <row r="54" spans="1:8" ht="25.5" x14ac:dyDescent="0.2">
      <c r="A54" s="21"/>
      <c r="B54" s="2" t="s">
        <v>124</v>
      </c>
      <c r="C54" s="16" t="s">
        <v>125</v>
      </c>
      <c r="D54" s="3" t="s">
        <v>126</v>
      </c>
      <c r="E54" s="4" t="s">
        <v>334</v>
      </c>
      <c r="F54" s="5">
        <v>5</v>
      </c>
      <c r="G54" s="28" t="s">
        <v>317</v>
      </c>
      <c r="H54" s="25"/>
    </row>
    <row r="55" spans="1:8" ht="25.5" x14ac:dyDescent="0.2">
      <c r="A55" s="21"/>
      <c r="B55" s="2" t="s">
        <v>127</v>
      </c>
      <c r="C55" s="16" t="s">
        <v>128</v>
      </c>
      <c r="D55" s="3" t="s">
        <v>129</v>
      </c>
      <c r="E55" s="4" t="s">
        <v>334</v>
      </c>
      <c r="F55" s="5">
        <v>63</v>
      </c>
      <c r="G55" s="28" t="s">
        <v>317</v>
      </c>
      <c r="H55" s="25"/>
    </row>
    <row r="56" spans="1:8" ht="25.5" x14ac:dyDescent="0.2">
      <c r="A56" s="21"/>
      <c r="B56" s="2" t="s">
        <v>130</v>
      </c>
      <c r="C56" s="16" t="s">
        <v>131</v>
      </c>
      <c r="D56" s="3" t="s">
        <v>132</v>
      </c>
      <c r="E56" s="4" t="s">
        <v>334</v>
      </c>
      <c r="F56" s="5">
        <v>106</v>
      </c>
      <c r="G56" s="5" t="s">
        <v>361</v>
      </c>
      <c r="H56" s="25"/>
    </row>
    <row r="57" spans="1:8" ht="25.5" x14ac:dyDescent="0.2">
      <c r="A57" s="21"/>
      <c r="B57" s="2" t="s">
        <v>133</v>
      </c>
      <c r="C57" s="16" t="s">
        <v>134</v>
      </c>
      <c r="D57" s="3" t="s">
        <v>135</v>
      </c>
      <c r="E57" s="4" t="s">
        <v>334</v>
      </c>
      <c r="F57" s="5">
        <v>34</v>
      </c>
      <c r="G57" s="28" t="s">
        <v>317</v>
      </c>
      <c r="H57" s="25" t="s">
        <v>355</v>
      </c>
    </row>
    <row r="58" spans="1:8" ht="25.5" x14ac:dyDescent="0.2">
      <c r="A58" s="21"/>
      <c r="B58" s="2" t="s">
        <v>136</v>
      </c>
      <c r="C58" s="16" t="s">
        <v>137</v>
      </c>
      <c r="D58" s="3" t="s">
        <v>138</v>
      </c>
      <c r="E58" s="4" t="s">
        <v>334</v>
      </c>
      <c r="F58" s="5">
        <v>63</v>
      </c>
      <c r="G58" s="28" t="s">
        <v>317</v>
      </c>
      <c r="H58" s="25" t="s">
        <v>355</v>
      </c>
    </row>
    <row r="59" spans="1:8" ht="25.5" x14ac:dyDescent="0.2">
      <c r="A59" s="21"/>
      <c r="B59" s="2" t="s">
        <v>139</v>
      </c>
      <c r="C59" s="16" t="s">
        <v>140</v>
      </c>
      <c r="D59" s="3" t="s">
        <v>141</v>
      </c>
      <c r="E59" s="4" t="s">
        <v>334</v>
      </c>
      <c r="F59" s="5" t="s">
        <v>318</v>
      </c>
      <c r="G59" s="31" t="s">
        <v>347</v>
      </c>
      <c r="H59" s="25"/>
    </row>
    <row r="60" spans="1:8" ht="25.5" x14ac:dyDescent="0.2">
      <c r="A60" s="21"/>
      <c r="B60" s="2" t="s">
        <v>142</v>
      </c>
      <c r="C60" s="16" t="s">
        <v>143</v>
      </c>
      <c r="D60" s="3" t="s">
        <v>144</v>
      </c>
      <c r="E60" s="4" t="s">
        <v>334</v>
      </c>
      <c r="F60" s="5">
        <v>28</v>
      </c>
      <c r="G60" s="28" t="s">
        <v>317</v>
      </c>
      <c r="H60" s="25"/>
    </row>
    <row r="61" spans="1:8" ht="25.5" x14ac:dyDescent="0.2">
      <c r="A61" s="21"/>
      <c r="B61" s="2" t="s">
        <v>145</v>
      </c>
      <c r="C61" s="16" t="s">
        <v>146</v>
      </c>
      <c r="D61" s="3" t="s">
        <v>147</v>
      </c>
      <c r="E61" s="4" t="s">
        <v>334</v>
      </c>
      <c r="F61" s="5">
        <v>87</v>
      </c>
      <c r="G61" s="5" t="s">
        <v>361</v>
      </c>
      <c r="H61" s="25"/>
    </row>
    <row r="62" spans="1:8" ht="25.5" x14ac:dyDescent="0.2">
      <c r="A62" s="21"/>
      <c r="B62" s="2" t="s">
        <v>148</v>
      </c>
      <c r="C62" s="16" t="s">
        <v>149</v>
      </c>
      <c r="D62" s="3" t="s">
        <v>364</v>
      </c>
      <c r="E62" s="4" t="s">
        <v>334</v>
      </c>
      <c r="F62" s="5">
        <v>54</v>
      </c>
      <c r="G62" s="5" t="s">
        <v>361</v>
      </c>
      <c r="H62" s="25"/>
    </row>
    <row r="63" spans="1:8" ht="25.5" x14ac:dyDescent="0.2">
      <c r="A63" s="21"/>
      <c r="B63" s="2" t="s">
        <v>150</v>
      </c>
      <c r="C63" s="16" t="s">
        <v>151</v>
      </c>
      <c r="D63" s="3" t="s">
        <v>152</v>
      </c>
      <c r="E63" s="4" t="s">
        <v>334</v>
      </c>
      <c r="F63" s="5">
        <v>15</v>
      </c>
      <c r="G63" s="28" t="s">
        <v>317</v>
      </c>
      <c r="H63" s="25" t="s">
        <v>355</v>
      </c>
    </row>
    <row r="64" spans="1:8" ht="25.5" x14ac:dyDescent="0.2">
      <c r="A64" s="21"/>
      <c r="B64" s="2" t="s">
        <v>153</v>
      </c>
      <c r="C64" s="16" t="s">
        <v>154</v>
      </c>
      <c r="D64" s="3" t="s">
        <v>155</v>
      </c>
      <c r="E64" s="4" t="s">
        <v>334</v>
      </c>
      <c r="F64" s="5">
        <v>23</v>
      </c>
      <c r="G64" s="28" t="s">
        <v>317</v>
      </c>
      <c r="H64" s="25" t="s">
        <v>355</v>
      </c>
    </row>
    <row r="65" spans="1:8" ht="25.5" x14ac:dyDescent="0.2">
      <c r="A65" s="21"/>
      <c r="B65" s="2" t="s">
        <v>156</v>
      </c>
      <c r="C65" s="16" t="s">
        <v>157</v>
      </c>
      <c r="D65" s="3" t="s">
        <v>158</v>
      </c>
      <c r="E65" s="4" t="s">
        <v>334</v>
      </c>
      <c r="F65" s="5">
        <v>26</v>
      </c>
      <c r="G65" s="28" t="s">
        <v>317</v>
      </c>
      <c r="H65" s="25" t="s">
        <v>355</v>
      </c>
    </row>
    <row r="66" spans="1:8" ht="25.5" x14ac:dyDescent="0.2">
      <c r="A66" s="21"/>
      <c r="B66" s="2" t="s">
        <v>159</v>
      </c>
      <c r="C66" s="16" t="s">
        <v>160</v>
      </c>
      <c r="D66" s="3" t="s">
        <v>161</v>
      </c>
      <c r="E66" s="4" t="s">
        <v>334</v>
      </c>
      <c r="F66" s="5">
        <v>20</v>
      </c>
      <c r="G66" s="28" t="s">
        <v>317</v>
      </c>
      <c r="H66" s="25" t="s">
        <v>355</v>
      </c>
    </row>
    <row r="67" spans="1:8" ht="25.5" x14ac:dyDescent="0.2">
      <c r="A67" s="21"/>
      <c r="B67" s="2" t="s">
        <v>162</v>
      </c>
      <c r="C67" s="16" t="s">
        <v>311</v>
      </c>
      <c r="D67" s="3" t="s">
        <v>163</v>
      </c>
      <c r="E67" s="4" t="s">
        <v>334</v>
      </c>
      <c r="F67" s="5">
        <v>48</v>
      </c>
      <c r="G67" s="28" t="s">
        <v>317</v>
      </c>
      <c r="H67" s="25" t="s">
        <v>355</v>
      </c>
    </row>
    <row r="68" spans="1:8" ht="25.5" x14ac:dyDescent="0.2">
      <c r="A68" s="21"/>
      <c r="B68" s="2" t="s">
        <v>164</v>
      </c>
      <c r="C68" s="16" t="s">
        <v>165</v>
      </c>
      <c r="D68" s="3" t="s">
        <v>166</v>
      </c>
      <c r="E68" s="4" t="s">
        <v>334</v>
      </c>
      <c r="F68" s="5">
        <v>69</v>
      </c>
      <c r="G68" s="28" t="s">
        <v>317</v>
      </c>
      <c r="H68" s="25"/>
    </row>
    <row r="69" spans="1:8" ht="25.5" x14ac:dyDescent="0.2">
      <c r="A69" s="21"/>
      <c r="B69" s="2" t="s">
        <v>167</v>
      </c>
      <c r="C69" s="16" t="s">
        <v>312</v>
      </c>
      <c r="D69" s="3" t="s">
        <v>168</v>
      </c>
      <c r="E69" s="4" t="s">
        <v>334</v>
      </c>
      <c r="F69" s="5">
        <v>14</v>
      </c>
      <c r="G69" s="28" t="s">
        <v>317</v>
      </c>
      <c r="H69" s="25"/>
    </row>
    <row r="70" spans="1:8" ht="25.5" x14ac:dyDescent="0.2">
      <c r="A70" s="21"/>
      <c r="B70" s="2" t="s">
        <v>169</v>
      </c>
      <c r="C70" s="16" t="s">
        <v>313</v>
      </c>
      <c r="D70" s="3" t="s">
        <v>371</v>
      </c>
      <c r="E70" s="4" t="s">
        <v>334</v>
      </c>
      <c r="F70" s="5">
        <v>68</v>
      </c>
      <c r="G70" s="28" t="s">
        <v>317</v>
      </c>
      <c r="H70" s="25" t="s">
        <v>355</v>
      </c>
    </row>
    <row r="71" spans="1:8" ht="25.5" x14ac:dyDescent="0.2">
      <c r="A71" s="21"/>
      <c r="B71" s="2" t="s">
        <v>170</v>
      </c>
      <c r="C71" s="16" t="s">
        <v>307</v>
      </c>
      <c r="D71" s="3" t="s">
        <v>353</v>
      </c>
      <c r="E71" s="4" t="s">
        <v>334</v>
      </c>
      <c r="F71" s="5">
        <v>90</v>
      </c>
      <c r="G71" s="28" t="s">
        <v>317</v>
      </c>
      <c r="H71" s="25" t="s">
        <v>365</v>
      </c>
    </row>
    <row r="72" spans="1:8" ht="25.5" x14ac:dyDescent="0.2">
      <c r="A72" s="21"/>
      <c r="B72" s="2" t="s">
        <v>171</v>
      </c>
      <c r="C72" s="16" t="s">
        <v>172</v>
      </c>
      <c r="D72" s="3" t="s">
        <v>173</v>
      </c>
      <c r="E72" s="4" t="s">
        <v>334</v>
      </c>
      <c r="F72" s="5">
        <v>18</v>
      </c>
      <c r="G72" s="28" t="s">
        <v>317</v>
      </c>
      <c r="H72" s="25"/>
    </row>
    <row r="73" spans="1:8" ht="25.5" x14ac:dyDescent="0.2">
      <c r="A73" s="21"/>
      <c r="B73" s="2" t="s">
        <v>174</v>
      </c>
      <c r="C73" s="16" t="s">
        <v>175</v>
      </c>
      <c r="D73" s="3" t="s">
        <v>176</v>
      </c>
      <c r="E73" s="4" t="s">
        <v>334</v>
      </c>
      <c r="F73" s="5">
        <v>24</v>
      </c>
      <c r="G73" s="28" t="s">
        <v>317</v>
      </c>
      <c r="H73" s="25"/>
    </row>
    <row r="74" spans="1:8" ht="25.5" x14ac:dyDescent="0.2">
      <c r="A74" s="21"/>
      <c r="B74" s="2" t="s">
        <v>177</v>
      </c>
      <c r="C74" s="16" t="s">
        <v>178</v>
      </c>
      <c r="D74" s="3" t="s">
        <v>179</v>
      </c>
      <c r="E74" s="4" t="s">
        <v>334</v>
      </c>
      <c r="F74" s="5">
        <v>74</v>
      </c>
      <c r="G74" s="28" t="s">
        <v>317</v>
      </c>
      <c r="H74" s="25"/>
    </row>
    <row r="75" spans="1:8" ht="25.5" customHeight="1" x14ac:dyDescent="0.2">
      <c r="A75" s="21"/>
      <c r="B75" s="2" t="s">
        <v>180</v>
      </c>
      <c r="C75" s="16" t="s">
        <v>181</v>
      </c>
      <c r="D75" s="3" t="s">
        <v>182</v>
      </c>
      <c r="E75" s="4" t="s">
        <v>334</v>
      </c>
      <c r="F75" s="5">
        <v>8</v>
      </c>
      <c r="G75" s="28" t="s">
        <v>317</v>
      </c>
      <c r="H75" s="25" t="s">
        <v>355</v>
      </c>
    </row>
    <row r="76" spans="1:8" ht="25.5" customHeight="1" x14ac:dyDescent="0.2">
      <c r="A76" s="21"/>
      <c r="B76" s="2" t="s">
        <v>183</v>
      </c>
      <c r="C76" s="16" t="s">
        <v>184</v>
      </c>
      <c r="D76" s="3" t="s">
        <v>185</v>
      </c>
      <c r="E76" s="4" t="s">
        <v>334</v>
      </c>
      <c r="F76" s="5">
        <v>70</v>
      </c>
      <c r="G76" s="28" t="s">
        <v>317</v>
      </c>
      <c r="H76" s="25"/>
    </row>
    <row r="77" spans="1:8" ht="25.5" customHeight="1" x14ac:dyDescent="0.2">
      <c r="A77" s="21"/>
      <c r="B77" s="2" t="s">
        <v>186</v>
      </c>
      <c r="C77" s="16" t="s">
        <v>187</v>
      </c>
      <c r="D77" s="3" t="s">
        <v>188</v>
      </c>
      <c r="E77" s="4" t="s">
        <v>334</v>
      </c>
      <c r="F77" s="5">
        <v>16</v>
      </c>
      <c r="G77" s="28" t="s">
        <v>317</v>
      </c>
      <c r="H77" s="25"/>
    </row>
    <row r="78" spans="1:8" ht="25.5" customHeight="1" x14ac:dyDescent="0.2">
      <c r="A78" s="21"/>
      <c r="B78" s="2" t="s">
        <v>189</v>
      </c>
      <c r="C78" s="16" t="s">
        <v>190</v>
      </c>
      <c r="D78" s="3" t="s">
        <v>191</v>
      </c>
      <c r="E78" s="4" t="s">
        <v>334</v>
      </c>
      <c r="F78" s="5">
        <v>9</v>
      </c>
      <c r="G78" s="28" t="s">
        <v>317</v>
      </c>
      <c r="H78" s="25"/>
    </row>
    <row r="79" spans="1:8" ht="25.5" customHeight="1" x14ac:dyDescent="0.2">
      <c r="A79" s="21"/>
      <c r="B79" s="2" t="s">
        <v>192</v>
      </c>
      <c r="C79" s="16" t="s">
        <v>193</v>
      </c>
      <c r="D79" s="3" t="s">
        <v>194</v>
      </c>
      <c r="E79" s="4" t="s">
        <v>340</v>
      </c>
      <c r="F79" s="5">
        <v>88</v>
      </c>
      <c r="G79" s="28" t="s">
        <v>317</v>
      </c>
      <c r="H79" s="25"/>
    </row>
    <row r="80" spans="1:8" ht="25.5" customHeight="1" x14ac:dyDescent="0.2">
      <c r="A80" s="21"/>
      <c r="B80" s="2" t="s">
        <v>195</v>
      </c>
      <c r="C80" s="16" t="s">
        <v>196</v>
      </c>
      <c r="D80" s="3" t="s">
        <v>197</v>
      </c>
      <c r="E80" s="4" t="s">
        <v>338</v>
      </c>
      <c r="F80" s="5">
        <v>52</v>
      </c>
      <c r="G80" s="28" t="s">
        <v>317</v>
      </c>
      <c r="H80" s="25"/>
    </row>
    <row r="81" spans="1:8" ht="25.5" customHeight="1" x14ac:dyDescent="0.2">
      <c r="A81" s="21"/>
      <c r="B81" s="2" t="s">
        <v>198</v>
      </c>
      <c r="C81" s="16" t="s">
        <v>199</v>
      </c>
      <c r="D81" s="3" t="s">
        <v>363</v>
      </c>
      <c r="E81" s="4" t="s">
        <v>336</v>
      </c>
      <c r="F81" s="5">
        <v>17</v>
      </c>
      <c r="G81" s="28" t="s">
        <v>317</v>
      </c>
      <c r="H81" s="25" t="s">
        <v>355</v>
      </c>
    </row>
    <row r="82" spans="1:8" ht="38.25" x14ac:dyDescent="0.2">
      <c r="A82" s="21"/>
      <c r="B82" s="2" t="s">
        <v>200</v>
      </c>
      <c r="C82" s="16" t="s">
        <v>64</v>
      </c>
      <c r="D82" s="3" t="s">
        <v>201</v>
      </c>
      <c r="E82" s="4" t="s">
        <v>336</v>
      </c>
      <c r="F82" s="5">
        <v>54</v>
      </c>
      <c r="G82" s="28" t="s">
        <v>317</v>
      </c>
      <c r="H82" s="25" t="s">
        <v>355</v>
      </c>
    </row>
    <row r="83" spans="1:8" ht="38.25" x14ac:dyDescent="0.2">
      <c r="A83" s="21"/>
      <c r="B83" s="2" t="s">
        <v>202</v>
      </c>
      <c r="C83" s="16" t="s">
        <v>64</v>
      </c>
      <c r="D83" s="3" t="s">
        <v>367</v>
      </c>
      <c r="E83" s="4" t="s">
        <v>336</v>
      </c>
      <c r="F83" s="5">
        <v>17</v>
      </c>
      <c r="G83" s="28" t="s">
        <v>317</v>
      </c>
      <c r="H83" s="25"/>
    </row>
    <row r="84" spans="1:8" ht="25.5" x14ac:dyDescent="0.2">
      <c r="A84" s="21"/>
      <c r="B84" s="2" t="s">
        <v>203</v>
      </c>
      <c r="C84" s="16" t="s">
        <v>324</v>
      </c>
      <c r="D84" s="3" t="s">
        <v>204</v>
      </c>
      <c r="E84" s="4" t="s">
        <v>336</v>
      </c>
      <c r="F84" s="5">
        <v>9</v>
      </c>
      <c r="G84" s="28" t="s">
        <v>317</v>
      </c>
      <c r="H84" s="25"/>
    </row>
    <row r="85" spans="1:8" ht="25.5" x14ac:dyDescent="0.2">
      <c r="A85" s="21"/>
      <c r="B85" s="2" t="s">
        <v>205</v>
      </c>
      <c r="C85" s="16" t="s">
        <v>206</v>
      </c>
      <c r="D85" s="3" t="s">
        <v>207</v>
      </c>
      <c r="E85" s="4" t="s">
        <v>336</v>
      </c>
      <c r="F85" s="5">
        <v>52</v>
      </c>
      <c r="G85" s="28" t="s">
        <v>317</v>
      </c>
      <c r="H85" s="25"/>
    </row>
    <row r="86" spans="1:8" ht="25.5" x14ac:dyDescent="0.2">
      <c r="A86" s="21"/>
      <c r="B86" s="2" t="s">
        <v>208</v>
      </c>
      <c r="C86" s="16" t="s">
        <v>209</v>
      </c>
      <c r="D86" s="3" t="s">
        <v>210</v>
      </c>
      <c r="E86" s="4" t="s">
        <v>322</v>
      </c>
      <c r="F86" s="5">
        <v>16</v>
      </c>
      <c r="G86" s="28" t="s">
        <v>317</v>
      </c>
      <c r="H86" s="25" t="s">
        <v>355</v>
      </c>
    </row>
    <row r="87" spans="1:8" ht="25.5" x14ac:dyDescent="0.2">
      <c r="A87" s="21"/>
      <c r="B87" s="2" t="s">
        <v>211</v>
      </c>
      <c r="C87" s="16" t="s">
        <v>212</v>
      </c>
      <c r="D87" s="3" t="s">
        <v>213</v>
      </c>
      <c r="E87" s="4" t="s">
        <v>322</v>
      </c>
      <c r="F87" s="5">
        <v>14</v>
      </c>
      <c r="G87" s="28" t="s">
        <v>317</v>
      </c>
      <c r="H87" s="25"/>
    </row>
    <row r="88" spans="1:8" ht="25.5" x14ac:dyDescent="0.2">
      <c r="A88" s="21"/>
      <c r="B88" s="2" t="s">
        <v>214</v>
      </c>
      <c r="C88" s="16" t="s">
        <v>215</v>
      </c>
      <c r="D88" s="3" t="s">
        <v>216</v>
      </c>
      <c r="E88" s="4" t="s">
        <v>336</v>
      </c>
      <c r="F88" s="5">
        <v>6</v>
      </c>
      <c r="G88" s="28" t="s">
        <v>317</v>
      </c>
      <c r="H88" s="25" t="s">
        <v>355</v>
      </c>
    </row>
    <row r="89" spans="1:8" ht="25.5" x14ac:dyDescent="0.2">
      <c r="A89" s="21"/>
      <c r="B89" s="2" t="s">
        <v>217</v>
      </c>
      <c r="C89" s="16" t="s">
        <v>324</v>
      </c>
      <c r="D89" s="3" t="s">
        <v>218</v>
      </c>
      <c r="E89" s="4" t="s">
        <v>336</v>
      </c>
      <c r="F89" s="5">
        <v>45</v>
      </c>
      <c r="G89" s="28" t="s">
        <v>317</v>
      </c>
      <c r="H89" s="25"/>
    </row>
    <row r="90" spans="1:8" ht="25.5" x14ac:dyDescent="0.2">
      <c r="A90" s="21"/>
      <c r="B90" s="2" t="s">
        <v>219</v>
      </c>
      <c r="C90" s="16" t="s">
        <v>220</v>
      </c>
      <c r="D90" s="3" t="s">
        <v>221</v>
      </c>
      <c r="E90" s="4" t="s">
        <v>337</v>
      </c>
      <c r="F90" s="5">
        <v>14</v>
      </c>
      <c r="G90" s="32"/>
      <c r="H90" s="25"/>
    </row>
    <row r="91" spans="1:8" ht="25.5" x14ac:dyDescent="0.2">
      <c r="A91" s="21"/>
      <c r="B91" s="2" t="s">
        <v>222</v>
      </c>
      <c r="C91" s="16" t="s">
        <v>223</v>
      </c>
      <c r="D91" s="3" t="s">
        <v>224</v>
      </c>
      <c r="E91" s="4"/>
      <c r="F91" s="5"/>
      <c r="G91" s="28" t="s">
        <v>317</v>
      </c>
      <c r="H91" s="25"/>
    </row>
    <row r="92" spans="1:8" ht="25.5" x14ac:dyDescent="0.2">
      <c r="A92" s="21"/>
      <c r="B92" s="2" t="s">
        <v>225</v>
      </c>
      <c r="C92" s="16" t="s">
        <v>223</v>
      </c>
      <c r="D92" s="3" t="s">
        <v>226</v>
      </c>
      <c r="E92" s="4"/>
      <c r="F92" s="5"/>
      <c r="G92" s="28" t="s">
        <v>317</v>
      </c>
      <c r="H92" s="25"/>
    </row>
    <row r="93" spans="1:8" s="7" customFormat="1" ht="25.5" x14ac:dyDescent="0.25">
      <c r="A93" s="5"/>
      <c r="B93" s="2" t="s">
        <v>227</v>
      </c>
      <c r="C93" s="16" t="s">
        <v>228</v>
      </c>
      <c r="D93" s="3" t="s">
        <v>229</v>
      </c>
      <c r="E93" s="4" t="s">
        <v>335</v>
      </c>
      <c r="F93" s="5">
        <v>14</v>
      </c>
      <c r="G93" s="32"/>
      <c r="H93" s="22"/>
    </row>
    <row r="94" spans="1:8" s="7" customFormat="1" ht="25.5" x14ac:dyDescent="0.25">
      <c r="A94" s="5"/>
      <c r="B94" s="2" t="s">
        <v>230</v>
      </c>
      <c r="C94" s="16" t="s">
        <v>350</v>
      </c>
      <c r="D94" s="3"/>
      <c r="E94" s="4"/>
      <c r="F94" s="29" t="s">
        <v>347</v>
      </c>
      <c r="G94" s="31" t="s">
        <v>347</v>
      </c>
      <c r="H94" s="22"/>
    </row>
    <row r="95" spans="1:8" s="7" customFormat="1" ht="25.5" x14ac:dyDescent="0.25">
      <c r="A95" s="5"/>
      <c r="B95" s="2" t="s">
        <v>231</v>
      </c>
      <c r="C95" s="16" t="s">
        <v>232</v>
      </c>
      <c r="D95" s="3" t="s">
        <v>233</v>
      </c>
      <c r="E95" s="4" t="s">
        <v>335</v>
      </c>
      <c r="F95" s="5">
        <v>72</v>
      </c>
      <c r="G95" s="28" t="s">
        <v>317</v>
      </c>
      <c r="H95" s="22"/>
    </row>
    <row r="96" spans="1:8" ht="25.5" x14ac:dyDescent="0.2">
      <c r="A96" s="21"/>
      <c r="B96" s="2" t="s">
        <v>234</v>
      </c>
      <c r="C96" s="16" t="s">
        <v>235</v>
      </c>
      <c r="D96" s="3" t="s">
        <v>236</v>
      </c>
      <c r="E96" s="4" t="s">
        <v>335</v>
      </c>
      <c r="F96" s="5">
        <v>80</v>
      </c>
      <c r="G96" s="32"/>
      <c r="H96" s="25"/>
    </row>
    <row r="97" spans="1:8" ht="25.5" x14ac:dyDescent="0.2">
      <c r="A97" s="21"/>
      <c r="B97" s="2" t="s">
        <v>237</v>
      </c>
      <c r="C97" s="16" t="s">
        <v>238</v>
      </c>
      <c r="D97" s="3" t="s">
        <v>239</v>
      </c>
      <c r="E97" s="4" t="s">
        <v>335</v>
      </c>
      <c r="F97" s="5">
        <v>50</v>
      </c>
      <c r="G97" s="32"/>
      <c r="H97" s="25"/>
    </row>
    <row r="98" spans="1:8" ht="25.5" x14ac:dyDescent="0.2">
      <c r="A98" s="21"/>
      <c r="B98" s="2" t="s">
        <v>240</v>
      </c>
      <c r="C98" s="16" t="s">
        <v>241</v>
      </c>
      <c r="D98" s="3" t="s">
        <v>242</v>
      </c>
      <c r="E98" s="4" t="s">
        <v>335</v>
      </c>
      <c r="F98" s="5">
        <v>32</v>
      </c>
      <c r="G98" s="28" t="s">
        <v>317</v>
      </c>
      <c r="H98" s="25"/>
    </row>
    <row r="99" spans="1:8" ht="25.5" x14ac:dyDescent="0.2">
      <c r="A99" s="21"/>
      <c r="B99" s="2" t="s">
        <v>243</v>
      </c>
      <c r="C99" s="16" t="s">
        <v>244</v>
      </c>
      <c r="D99" s="3" t="s">
        <v>245</v>
      </c>
      <c r="E99" s="4" t="s">
        <v>335</v>
      </c>
      <c r="F99" s="5">
        <v>66</v>
      </c>
      <c r="G99" s="5"/>
      <c r="H99" s="25"/>
    </row>
    <row r="100" spans="1:8" ht="25.5" x14ac:dyDescent="0.2">
      <c r="A100" s="21"/>
      <c r="B100" s="2" t="s">
        <v>246</v>
      </c>
      <c r="C100" s="16" t="s">
        <v>247</v>
      </c>
      <c r="D100" s="3" t="s">
        <v>248</v>
      </c>
      <c r="E100" s="4" t="s">
        <v>335</v>
      </c>
      <c r="F100" s="5">
        <v>63</v>
      </c>
      <c r="G100" s="28" t="s">
        <v>317</v>
      </c>
      <c r="H100" s="25"/>
    </row>
    <row r="101" spans="1:8" ht="25.5" x14ac:dyDescent="0.2">
      <c r="A101" s="21"/>
      <c r="B101" s="2" t="s">
        <v>249</v>
      </c>
      <c r="C101" s="16" t="s">
        <v>250</v>
      </c>
      <c r="D101" s="3" t="s">
        <v>251</v>
      </c>
      <c r="E101" s="4" t="s">
        <v>335</v>
      </c>
      <c r="F101" s="5">
        <v>35</v>
      </c>
      <c r="G101" s="28" t="s">
        <v>317</v>
      </c>
      <c r="H101" s="25"/>
    </row>
    <row r="102" spans="1:8" ht="25.5" x14ac:dyDescent="0.2">
      <c r="A102" s="21"/>
      <c r="B102" s="2" t="s">
        <v>252</v>
      </c>
      <c r="C102" s="16" t="s">
        <v>253</v>
      </c>
      <c r="D102" s="3" t="s">
        <v>254</v>
      </c>
      <c r="E102" s="4" t="s">
        <v>335</v>
      </c>
      <c r="F102" s="5">
        <v>58</v>
      </c>
      <c r="G102" s="5"/>
      <c r="H102" s="25"/>
    </row>
    <row r="103" spans="1:8" ht="25.5" x14ac:dyDescent="0.2">
      <c r="A103" s="21"/>
      <c r="B103" s="2" t="s">
        <v>255</v>
      </c>
      <c r="C103" s="16" t="s">
        <v>256</v>
      </c>
      <c r="D103" s="3" t="s">
        <v>257</v>
      </c>
      <c r="E103" s="4" t="s">
        <v>335</v>
      </c>
      <c r="F103" s="32"/>
      <c r="G103" s="5"/>
      <c r="H103" s="30" t="s">
        <v>366</v>
      </c>
    </row>
    <row r="104" spans="1:8" ht="25.5" x14ac:dyDescent="0.2">
      <c r="A104" s="21"/>
      <c r="B104" s="2" t="s">
        <v>258</v>
      </c>
      <c r="C104" s="16" t="s">
        <v>259</v>
      </c>
      <c r="D104" s="3" t="s">
        <v>260</v>
      </c>
      <c r="E104" s="4" t="s">
        <v>335</v>
      </c>
      <c r="F104" s="5">
        <v>32</v>
      </c>
      <c r="G104" s="5"/>
      <c r="H104" s="25"/>
    </row>
    <row r="105" spans="1:8" ht="25.5" x14ac:dyDescent="0.2">
      <c r="A105" s="21"/>
      <c r="B105" s="2" t="s">
        <v>261</v>
      </c>
      <c r="C105" s="16" t="s">
        <v>262</v>
      </c>
      <c r="D105" s="3" t="s">
        <v>370</v>
      </c>
      <c r="E105" s="4" t="s">
        <v>335</v>
      </c>
      <c r="F105" s="5">
        <v>18</v>
      </c>
      <c r="G105" s="32"/>
      <c r="H105" s="25"/>
    </row>
    <row r="106" spans="1:8" ht="25.5" x14ac:dyDescent="0.2">
      <c r="A106" s="21"/>
      <c r="B106" s="2" t="s">
        <v>263</v>
      </c>
      <c r="C106" s="16" t="s">
        <v>264</v>
      </c>
      <c r="D106" s="3" t="s">
        <v>265</v>
      </c>
      <c r="E106" s="4" t="s">
        <v>335</v>
      </c>
      <c r="F106" s="5">
        <v>72</v>
      </c>
      <c r="G106" s="32"/>
      <c r="H106" s="25"/>
    </row>
    <row r="107" spans="1:8" ht="25.5" x14ac:dyDescent="0.2">
      <c r="A107" s="21"/>
      <c r="B107" s="2" t="s">
        <v>332</v>
      </c>
      <c r="C107" s="16" t="s">
        <v>266</v>
      </c>
      <c r="D107" s="3" t="s">
        <v>267</v>
      </c>
      <c r="E107" s="4" t="s">
        <v>337</v>
      </c>
      <c r="F107" s="5">
        <v>16</v>
      </c>
      <c r="G107" s="32"/>
      <c r="H107" s="25"/>
    </row>
    <row r="108" spans="1:8" ht="25.5" x14ac:dyDescent="0.2">
      <c r="A108" s="21"/>
      <c r="B108" s="2" t="s">
        <v>268</v>
      </c>
      <c r="C108" s="16" t="s">
        <v>269</v>
      </c>
      <c r="D108" s="3" t="s">
        <v>270</v>
      </c>
      <c r="E108" s="4" t="s">
        <v>337</v>
      </c>
      <c r="F108" s="5">
        <v>6</v>
      </c>
      <c r="G108" s="32"/>
      <c r="H108" s="25"/>
    </row>
    <row r="109" spans="1:8" ht="25.5" x14ac:dyDescent="0.2">
      <c r="A109" s="21"/>
      <c r="B109" s="2" t="s">
        <v>271</v>
      </c>
      <c r="C109" s="16" t="s">
        <v>272</v>
      </c>
      <c r="D109" s="3" t="s">
        <v>273</v>
      </c>
      <c r="E109" s="4" t="s">
        <v>337</v>
      </c>
      <c r="F109" s="5">
        <v>83</v>
      </c>
      <c r="G109" s="32"/>
      <c r="H109" s="25"/>
    </row>
    <row r="110" spans="1:8" ht="25.5" x14ac:dyDescent="0.2">
      <c r="A110" s="21"/>
      <c r="B110" s="2" t="s">
        <v>274</v>
      </c>
      <c r="C110" s="16" t="s">
        <v>275</v>
      </c>
      <c r="D110" s="3" t="s">
        <v>276</v>
      </c>
      <c r="E110" s="4" t="s">
        <v>337</v>
      </c>
      <c r="F110" s="5">
        <v>238</v>
      </c>
      <c r="G110" s="32"/>
      <c r="H110" s="25"/>
    </row>
    <row r="111" spans="1:8" ht="25.5" x14ac:dyDescent="0.2">
      <c r="A111" s="21"/>
      <c r="B111" s="2" t="s">
        <v>277</v>
      </c>
      <c r="C111" s="16" t="s">
        <v>278</v>
      </c>
      <c r="D111" s="3" t="s">
        <v>279</v>
      </c>
      <c r="E111" s="4" t="s">
        <v>337</v>
      </c>
      <c r="F111" s="5">
        <v>4</v>
      </c>
      <c r="G111" s="32"/>
      <c r="H111" s="25"/>
    </row>
    <row r="112" spans="1:8" ht="25.5" x14ac:dyDescent="0.2">
      <c r="A112" s="21"/>
      <c r="B112" s="2" t="s">
        <v>280</v>
      </c>
      <c r="C112" s="16" t="s">
        <v>281</v>
      </c>
      <c r="D112" s="3" t="s">
        <v>282</v>
      </c>
      <c r="E112" s="4" t="s">
        <v>335</v>
      </c>
      <c r="F112" s="5">
        <v>40</v>
      </c>
      <c r="G112" s="28" t="s">
        <v>317</v>
      </c>
      <c r="H112" s="25"/>
    </row>
    <row r="113" spans="1:8" ht="25.5" x14ac:dyDescent="0.2">
      <c r="A113" s="21"/>
      <c r="B113" s="2" t="s">
        <v>283</v>
      </c>
      <c r="C113" s="16" t="s">
        <v>284</v>
      </c>
      <c r="D113" s="3" t="s">
        <v>285</v>
      </c>
      <c r="E113" s="4"/>
      <c r="F113" s="5">
        <v>90</v>
      </c>
      <c r="G113" s="5"/>
      <c r="H113" s="25"/>
    </row>
    <row r="114" spans="1:8" ht="25.5" x14ac:dyDescent="0.2">
      <c r="A114" s="21"/>
      <c r="B114" s="2" t="s">
        <v>286</v>
      </c>
      <c r="C114" s="16" t="s">
        <v>287</v>
      </c>
      <c r="D114" s="3" t="s">
        <v>288</v>
      </c>
      <c r="E114" s="4"/>
      <c r="F114" s="5">
        <v>110</v>
      </c>
      <c r="G114" s="5"/>
      <c r="H114" s="25"/>
    </row>
    <row r="115" spans="1:8" ht="25.5" x14ac:dyDescent="0.2">
      <c r="A115" s="21"/>
      <c r="B115" s="2" t="s">
        <v>289</v>
      </c>
      <c r="C115" s="16" t="s">
        <v>290</v>
      </c>
      <c r="D115" s="3" t="s">
        <v>291</v>
      </c>
      <c r="E115" s="4"/>
      <c r="F115" s="5">
        <v>95</v>
      </c>
      <c r="G115" s="5"/>
      <c r="H115" s="25"/>
    </row>
    <row r="116" spans="1:8" ht="25.5" x14ac:dyDescent="0.2">
      <c r="A116" s="21"/>
      <c r="B116" s="2" t="s">
        <v>298</v>
      </c>
      <c r="C116" s="16" t="s">
        <v>290</v>
      </c>
      <c r="D116" s="3" t="s">
        <v>299</v>
      </c>
      <c r="E116" s="4"/>
      <c r="F116" s="5">
        <v>95</v>
      </c>
      <c r="G116" s="5"/>
      <c r="H116" s="25"/>
    </row>
    <row r="117" spans="1:8" x14ac:dyDescent="0.2">
      <c r="A117" s="21"/>
      <c r="B117" s="2" t="s">
        <v>292</v>
      </c>
      <c r="C117" s="16" t="s">
        <v>293</v>
      </c>
      <c r="D117" s="3" t="s">
        <v>294</v>
      </c>
      <c r="E117" s="4" t="s">
        <v>335</v>
      </c>
      <c r="F117" s="5">
        <v>72</v>
      </c>
      <c r="G117" s="5"/>
      <c r="H117" s="25"/>
    </row>
    <row r="118" spans="1:8" ht="25.5" x14ac:dyDescent="0.2">
      <c r="A118" s="21"/>
      <c r="B118" s="2" t="s">
        <v>295</v>
      </c>
      <c r="C118" s="16" t="s">
        <v>296</v>
      </c>
      <c r="D118" s="3" t="s">
        <v>297</v>
      </c>
      <c r="E118" s="4" t="s">
        <v>335</v>
      </c>
      <c r="F118" s="32"/>
      <c r="G118" s="31" t="s">
        <v>347</v>
      </c>
      <c r="H118" s="25" t="s">
        <v>356</v>
      </c>
    </row>
    <row r="119" spans="1:8" ht="25.5" x14ac:dyDescent="0.2">
      <c r="A119" s="21"/>
      <c r="B119" s="2" t="s">
        <v>300</v>
      </c>
      <c r="C119" s="16" t="s">
        <v>301</v>
      </c>
      <c r="D119" s="3" t="s">
        <v>302</v>
      </c>
      <c r="E119" s="4" t="s">
        <v>335</v>
      </c>
      <c r="F119" s="5">
        <v>5</v>
      </c>
      <c r="G119" s="28" t="s">
        <v>317</v>
      </c>
      <c r="H119" s="25"/>
    </row>
    <row r="120" spans="1:8" ht="25.5" x14ac:dyDescent="0.2">
      <c r="A120" s="21"/>
      <c r="B120" s="2" t="s">
        <v>354</v>
      </c>
      <c r="C120" s="16" t="s">
        <v>303</v>
      </c>
      <c r="D120" s="3" t="s">
        <v>304</v>
      </c>
      <c r="E120" s="4" t="s">
        <v>335</v>
      </c>
      <c r="F120" s="5">
        <v>64</v>
      </c>
      <c r="G120" s="28" t="s">
        <v>317</v>
      </c>
      <c r="H120" s="25"/>
    </row>
    <row r="121" spans="1:8" x14ac:dyDescent="0.2">
      <c r="A121" s="21"/>
      <c r="B121" s="23"/>
      <c r="C121" s="24"/>
      <c r="D121" s="3"/>
      <c r="E121" s="4"/>
      <c r="F121" s="5"/>
      <c r="G121" s="5"/>
      <c r="H121" s="25"/>
    </row>
    <row r="123" spans="1:8" x14ac:dyDescent="0.2">
      <c r="C123" s="5" t="s">
        <v>322</v>
      </c>
      <c r="E123" s="6" t="s">
        <v>346</v>
      </c>
    </row>
    <row r="124" spans="1:8" x14ac:dyDescent="0.2">
      <c r="C124" s="5" t="s">
        <v>334</v>
      </c>
    </row>
    <row r="125" spans="1:8" x14ac:dyDescent="0.2">
      <c r="C125" s="5" t="s">
        <v>335</v>
      </c>
    </row>
    <row r="126" spans="1:8" ht="25.5" x14ac:dyDescent="0.2">
      <c r="C126" s="13" t="s">
        <v>340</v>
      </c>
    </row>
    <row r="127" spans="1:8" x14ac:dyDescent="0.2">
      <c r="C127" s="5" t="s">
        <v>336</v>
      </c>
    </row>
    <row r="128" spans="1:8" ht="25.5" x14ac:dyDescent="0.2">
      <c r="C128" s="13" t="s">
        <v>341</v>
      </c>
    </row>
    <row r="129" spans="3:10" x14ac:dyDescent="0.2">
      <c r="C129" s="5" t="s">
        <v>338</v>
      </c>
    </row>
    <row r="134" spans="3:10" x14ac:dyDescent="0.2">
      <c r="J134" s="14"/>
    </row>
  </sheetData>
  <dataValidations count="2">
    <dataValidation type="list" allowBlank="1" showInputMessage="1" showErrorMessage="1" sqref="C123:C125 C127" xr:uid="{23376F0F-BCB2-40E9-A301-8F23AEAD287F}">
      <formula1>"e124-e129"</formula1>
    </dataValidation>
    <dataValidation type="list" allowBlank="1" showInputMessage="1" showErrorMessage="1" sqref="E2:E121" xr:uid="{538E8BFF-2A44-41CF-A978-F888811025AA}">
      <formula1>$C$123:$C$129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Sheet1!_5703_XM1_DASIC_modules2_1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Stegeman</dc:creator>
  <cp:lastModifiedBy>Henk Stegeman</cp:lastModifiedBy>
  <dcterms:created xsi:type="dcterms:W3CDTF">2020-06-18T09:11:27Z</dcterms:created>
  <dcterms:modified xsi:type="dcterms:W3CDTF">2024-03-19T12:58:11Z</dcterms:modified>
</cp:coreProperties>
</file>